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xReports - Immunisation Programme\Health Target Reporting 2015-present\QUARTERLY reporting\Tier 1 Stats Webpage\Tier 1 2017-18\Q1 2017-18 - 30 September 2017\"/>
    </mc:Choice>
  </mc:AlternateContent>
  <bookViews>
    <workbookView xWindow="0" yWindow="0" windowWidth="13125" windowHeight="6105" activeTab="5"/>
  </bookViews>
  <sheets>
    <sheet name="6 months" sheetId="3" r:id="rId1"/>
    <sheet name="8 months" sheetId="1" r:id="rId2"/>
    <sheet name="12 months" sheetId="4" r:id="rId3"/>
    <sheet name="18 months" sheetId="6" r:id="rId4"/>
    <sheet name="24 months" sheetId="2" r:id="rId5"/>
    <sheet name="5 years" sheetId="5" r:id="rId6"/>
  </sheets>
  <definedNames>
    <definedName name="_xlnm.Print_Area" localSheetId="2">'12 months'!$A$1:$S$65</definedName>
    <definedName name="_xlnm.Print_Area" localSheetId="4">'24 months'!$A$1:$S$65</definedName>
    <definedName name="_xlnm.Print_Area" localSheetId="0">'6 months'!$A$1:$S$64</definedName>
    <definedName name="_xlnm.Print_Area" localSheetId="1">'8 months'!$A$1:$S$65</definedName>
  </definedNames>
  <calcPr calcId="152511"/>
</workbook>
</file>

<file path=xl/sharedStrings.xml><?xml version="1.0" encoding="utf-8"?>
<sst xmlns="http://schemas.openxmlformats.org/spreadsheetml/2006/main" count="931" uniqueCount="65">
  <si>
    <t>IMMUNISATION COVERAGE AT MILESTONE AGE (8 MONTHS OF AGE)</t>
  </si>
  <si>
    <t>Coverage figures include Pneumococcal vaccine</t>
  </si>
  <si>
    <t>IMMUNISATION COVERAGE BY PRIORITISED ETHNICITY</t>
  </si>
  <si>
    <t>DHB Area</t>
  </si>
  <si>
    <t>Total</t>
  </si>
  <si>
    <t>NZE</t>
  </si>
  <si>
    <t>Maori</t>
  </si>
  <si>
    <t>Pacific</t>
  </si>
  <si>
    <t>Asian</t>
  </si>
  <si>
    <t>Other</t>
  </si>
  <si>
    <t>No. Eligible</t>
  </si>
  <si>
    <t>Fully Immunised for Age</t>
  </si>
  <si>
    <t>%</t>
  </si>
  <si>
    <t>Auckland</t>
  </si>
  <si>
    <t>Bay of Plenty</t>
  </si>
  <si>
    <t>Canterbury</t>
  </si>
  <si>
    <t>Counties Manukau</t>
  </si>
  <si>
    <t>Hawkes Bay</t>
  </si>
  <si>
    <t>Hutt Valley</t>
  </si>
  <si>
    <t>Lakes</t>
  </si>
  <si>
    <t>Nelson Marlborough</t>
  </si>
  <si>
    <t>Northland</t>
  </si>
  <si>
    <t>South Canterbury</t>
  </si>
  <si>
    <t>Southern</t>
  </si>
  <si>
    <t>Tairawhiti</t>
  </si>
  <si>
    <t>Taranaki</t>
  </si>
  <si>
    <t>Waikato</t>
  </si>
  <si>
    <t>Wairarapa</t>
  </si>
  <si>
    <t>Waitemata</t>
  </si>
  <si>
    <t>West Coast</t>
  </si>
  <si>
    <t>Whanganui</t>
  </si>
  <si>
    <t>National</t>
  </si>
  <si>
    <t>IMMUNISATION COVERAGE BY LEVEL OF DEPRIVATION</t>
  </si>
  <si>
    <t>Dep 1-2</t>
  </si>
  <si>
    <t>Dep 3-4</t>
  </si>
  <si>
    <t>Dep 5-6</t>
  </si>
  <si>
    <t>Dep 7-8</t>
  </si>
  <si>
    <t>Dep 9-10</t>
  </si>
  <si>
    <t>Dep Unavailable</t>
  </si>
  <si>
    <t>KEY</t>
  </si>
  <si>
    <t>The number of children who turned the milestone age during reporting period.</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</si>
  <si>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</si>
  <si>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</si>
  <si>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</si>
  <si>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Level of deprivation cannot be assigned as the individual's address has not been recognised.</t>
  </si>
  <si>
    <t>Children enrolled on the NIR of any ethnicity except Maori, Pacific, Asian or New Zealand European. Includes European, African, Middle Eastern, Latin American/Hispanic.</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</si>
  <si>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</si>
  <si>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</si>
  <si>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</si>
  <si>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IMMUNISATION COVERAGE AT MILESTONE AGE (24 MONTHS OF AGE)</t>
  </si>
  <si>
    <t>IMMUNISATION COVERAGE AT MILESTONE AGE (12 MONTHS OF AGE)</t>
  </si>
  <si>
    <t>IMMUNISATION COVERAGE AT MILESTONE AGE (18 MONTHS OF AGE)</t>
  </si>
  <si>
    <t>IMMUNISATION COVERAGE AT MILESTONE AGE (5 YEARS OF AGE)</t>
  </si>
  <si>
    <t>IMMUNISATION COVERAGE AT MILESTONE AGE (6 MONTHS OF AGE)</t>
  </si>
  <si>
    <t>The total number of eligible children including the number of individuals where the address cannot be assigned to a DHB, as individual's address has not been recognised.</t>
  </si>
  <si>
    <t>Reporting Period: Three-month period ending 30-Sep-2017</t>
  </si>
  <si>
    <t>Report run date: 10-Oct-2017</t>
  </si>
  <si>
    <t>The report measures the number of children who turned the milestone age of 6 months between 01-Jul-2017 and 30-Sep-2017 and who have completed their age appropriate immunisations by the time they turned the milestone age.</t>
  </si>
  <si>
    <t>The report measures the number of children who turned the milestone age of 8 months between 01-Jul-2017 and 30-Sep-2017 and who have completed their age appropriate immunisations by the time they turned the milestone age.</t>
  </si>
  <si>
    <t>The report measures the number of children who turned the milestone age of 12 months between 01-Jul-2017 and 30-Sep-2017 and who have completed their age appropriate immunisations by the time they turned the milestone age.</t>
  </si>
  <si>
    <t>The report measures the number of children who turned the milestone age of 18 months between 01-Jul-2017 and 30-Sep-2017 and who have completed their age appropriate immunisations by the time they turned the milestone age.</t>
  </si>
  <si>
    <t>The report measures the number of children who turned the milestone age of 24 months between 01-Jul-2017 and 30-Sep-2017 and who have completed their age appropriate immunisations by the time they turned the milestone age.</t>
  </si>
  <si>
    <t>The report measures the number of children who turned the milestone age of 5 years between 01-Jul-2017 and 30-Sep-2017 and who have completed their age appropriate immunisations by the time they turned the milestone age.</t>
  </si>
  <si>
    <t>Capital and Coast</t>
  </si>
  <si>
    <t>MidCentral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</si>
</sst>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0\ %"/>
  </numFmts>
  <fonts count="12" x14ac:knownFonts="1">
    <font>
      <sz val="10"/>
      <name val="Arial"/>
      <family val="2"/>
    </font>
    <font>
      <sz val="8"/>
      <color rgb="FF000000"/>
      <name val="Arial"/>
      <family val="2"/>
    </font>
    <font>
      <sz val="10"/>
      <color rgb="FF000000"/>
      <name val="Arial"/>
      <family val="2"/>
    </font>
    <font>
      <b/>
      <sz val="10"/>
      <color rgb="FF000000"/>
      <name val="Arial"/>
      <family val="2"/>
    </font>
    <font>
      <b/>
      <sz val="8"/>
      <color rgb="FF000000"/>
      <name val="Arial"/>
      <family val="2"/>
    </font>
    <font>
      <sz val="6"/>
      <color rgb="FF000000"/>
      <name val="Arial"/>
      <family val="2"/>
    </font>
    <font>
      <sz val="10"/>
      <color rgb="FF000000"/>
      <name val="Arial"/>
      <family val="2"/>
    </font>
    <font>
      <b/>
      <sz val="10"/>
      <color indexed="9"/>
      <name val="Arial"/>
      <family val="2"/>
    </font>
    <font>
      <b/>
      <sz val="12"/>
      <color rgb="FF000000"/>
      <name val="Arial"/>
      <family val="2"/>
    </font>
    <font>
      <b/>
      <sz val="11"/>
      <color rgb="FF000000"/>
      <name val="Arial"/>
      <family val="2"/>
    </font>
    <font>
      <b/>
      <sz val="12"/>
      <color rgb="FFFF0000"/>
      <name val="Arial"/>
      <family val="2"/>
    </font>
    <font>
      <b/>
      <sz val="11"/>
      <color rgb="FFFF0000"/>
      <name val="Arial"/>
      <family val="2"/>
    </font>
  </fonts>
  <fills count="5">
    <fill>
      <patternFill patternType="none"/>
    </fill>
    <fill>
      <patternFill patternType="gray125"/>
    </fill>
    <fill>
      <patternFill patternType="solid">
        <fgColor indexed="65"/>
        <bgColor indexed="9"/>
      </patternFill>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64"/>
      </top>
      <bottom style="double">
        <color indexed="64"/>
      </bottom>
      <diagonal/>
    </border>
    <border>
      <left style="thin">
        <color indexed="8"/>
      </left>
      <right style="medium">
        <color indexed="64"/>
      </right>
      <top style="thin">
        <color indexed="8"/>
      </top>
      <bottom/>
      <diagonal/>
    </border>
    <border>
      <left style="thin">
        <color indexed="8"/>
      </left>
      <right style="thin">
        <color indexed="8"/>
      </right>
      <top style="thin">
        <color indexed="64"/>
      </top>
      <bottom style="double">
        <color indexed="64"/>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medium">
        <color indexed="64"/>
      </right>
      <top style="thin">
        <color indexed="8"/>
      </top>
      <bottom/>
      <diagonal/>
    </border>
    <border>
      <left style="thin">
        <color indexed="8"/>
      </left>
      <right style="medium">
        <color indexed="64"/>
      </right>
      <top style="thin">
        <color indexed="64"/>
      </top>
      <bottom style="thin">
        <color indexed="8"/>
      </bottom>
      <diagonal/>
    </border>
  </borders>
  <cellStyleXfs count="1">
    <xf numFmtId="0" fontId="0" fillId="0" borderId="0"/>
  </cellStyleXfs>
  <cellXfs count="112">
    <xf numFmtId="0" fontId="0" fillId="0" borderId="0" xfId="0"/>
    <xf numFmtId="164" fontId="1" fillId="0" borderId="1"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2" xfId="0" applyNumberFormat="1" applyFont="1" applyBorder="1" applyAlignment="1">
      <alignment horizontal="right" vertical="center"/>
    </xf>
    <xf numFmtId="165" fontId="2" fillId="0" borderId="0" xfId="0" applyNumberFormat="1" applyFont="1"/>
    <xf numFmtId="0" fontId="1" fillId="0" borderId="3" xfId="0" applyFont="1" applyBorder="1" applyAlignment="1">
      <alignment horizontal="left" vertical="center"/>
    </xf>
    <xf numFmtId="164" fontId="1" fillId="0" borderId="4"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0" borderId="4" xfId="0" applyFont="1" applyBorder="1" applyAlignment="1">
      <alignment horizontal="right" vertical="center"/>
    </xf>
    <xf numFmtId="3" fontId="1" fillId="0" borderId="5" xfId="0" applyNumberFormat="1" applyFont="1" applyBorder="1" applyAlignment="1">
      <alignment horizontal="right" vertical="center"/>
    </xf>
    <xf numFmtId="0" fontId="1" fillId="0" borderId="5" xfId="0" applyFont="1" applyBorder="1" applyAlignment="1">
      <alignment horizontal="right" vertical="center"/>
    </xf>
    <xf numFmtId="0" fontId="3" fillId="0" borderId="0" xfId="0" applyFont="1"/>
    <xf numFmtId="0" fontId="1" fillId="0" borderId="6" xfId="0" applyFont="1" applyBorder="1" applyAlignment="1">
      <alignment horizontal="lef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4" fillId="0" borderId="9" xfId="0" applyFont="1" applyBorder="1" applyAlignment="1">
      <alignment horizontal="left" vertical="center"/>
    </xf>
    <xf numFmtId="164" fontId="4" fillId="0" borderId="10"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0" xfId="0" applyFont="1" applyAlignment="1">
      <alignment horizontal="left" vertical="center"/>
    </xf>
    <xf numFmtId="0" fontId="3" fillId="0" borderId="11" xfId="0" applyFont="1" applyBorder="1" applyAlignment="1">
      <alignment horizontal="center" vertical="center" wrapText="1"/>
    </xf>
    <xf numFmtId="164" fontId="4" fillId="0" borderId="0" xfId="0" applyNumberFormat="1" applyFont="1" applyAlignment="1">
      <alignment horizontal="right" vertical="center"/>
    </xf>
    <xf numFmtId="3" fontId="4" fillId="0" borderId="0" xfId="0" applyNumberFormat="1" applyFont="1" applyAlignment="1">
      <alignment horizontal="right" vertical="center"/>
    </xf>
    <xf numFmtId="9" fontId="4" fillId="0" borderId="0" xfId="0" applyNumberFormat="1" applyFont="1" applyAlignment="1">
      <alignment horizontal="right" vertical="center"/>
    </xf>
    <xf numFmtId="0" fontId="5" fillId="2" borderId="12" xfId="0" applyFont="1" applyFill="1" applyBorder="1" applyAlignment="1">
      <alignment horizontal="center" vertical="center" wrapText="1"/>
    </xf>
    <xf numFmtId="166" fontId="5" fillId="2" borderId="13" xfId="0" applyNumberFormat="1" applyFont="1" applyFill="1" applyBorder="1" applyAlignment="1">
      <alignment horizontal="center" vertical="center" wrapText="1"/>
    </xf>
    <xf numFmtId="166" fontId="4" fillId="0" borderId="0" xfId="0" applyNumberFormat="1" applyFont="1" applyAlignment="1">
      <alignment horizontal="right" vertical="center"/>
    </xf>
    <xf numFmtId="0" fontId="1" fillId="0" borderId="0" xfId="0" applyFont="1"/>
    <xf numFmtId="0" fontId="1" fillId="0" borderId="0" xfId="0" applyFont="1" applyAlignment="1">
      <alignment horizontal="left" vertical="center" wrapText="1"/>
    </xf>
    <xf numFmtId="0" fontId="1" fillId="0" borderId="0" xfId="0" applyFont="1" applyAlignment="1">
      <alignment vertical="center" wrapText="1"/>
    </xf>
    <xf numFmtId="0" fontId="5" fillId="2" borderId="14" xfId="0" applyFont="1" applyFill="1" applyBorder="1" applyAlignment="1">
      <alignment horizontal="center" vertical="center"/>
    </xf>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0" xfId="0" applyFont="1" applyAlignment="1">
      <alignment horizontal="center"/>
    </xf>
    <xf numFmtId="0" fontId="5" fillId="2" borderId="13" xfId="0" applyFont="1" applyFill="1" applyBorder="1" applyAlignment="1">
      <alignment horizontal="center" vertical="center" wrapText="1"/>
    </xf>
    <xf numFmtId="9" fontId="6" fillId="0" borderId="0" xfId="0" applyNumberFormat="1" applyFont="1"/>
    <xf numFmtId="0" fontId="3" fillId="0" borderId="0" xfId="0" applyFont="1" applyAlignment="1">
      <alignment horizontal="center"/>
    </xf>
    <xf numFmtId="9" fontId="1" fillId="0" borderId="0" xfId="0" applyNumberFormat="1" applyFont="1" applyAlignment="1">
      <alignment horizontal="left"/>
    </xf>
    <xf numFmtId="166" fontId="3" fillId="0" borderId="0" xfId="0" applyNumberFormat="1" applyFont="1" applyAlignment="1">
      <alignment horizontal="center"/>
    </xf>
    <xf numFmtId="9" fontId="3" fillId="0" borderId="0" xfId="0" applyNumberFormat="1" applyFont="1" applyAlignment="1">
      <alignment horizontal="center"/>
    </xf>
    <xf numFmtId="167" fontId="5" fillId="2" borderId="13" xfId="0" applyNumberFormat="1" applyFont="1" applyFill="1" applyBorder="1" applyAlignment="1">
      <alignment horizontal="center" vertical="center" wrapText="1"/>
    </xf>
    <xf numFmtId="0" fontId="4" fillId="0" borderId="0" xfId="0" applyFont="1"/>
    <xf numFmtId="9" fontId="1" fillId="0" borderId="0" xfId="0" applyNumberFormat="1" applyFont="1"/>
    <xf numFmtId="167" fontId="5" fillId="2" borderId="15"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xf>
    <xf numFmtId="166" fontId="1" fillId="0" borderId="1" xfId="0" applyNumberFormat="1" applyFont="1" applyBorder="1" applyAlignment="1">
      <alignment horizontal="right" vertical="center"/>
    </xf>
    <xf numFmtId="166" fontId="1" fillId="0" borderId="4" xfId="0" applyNumberFormat="1" applyFont="1" applyBorder="1" applyAlignment="1">
      <alignment horizontal="right" vertical="center"/>
    </xf>
    <xf numFmtId="166" fontId="1" fillId="0" borderId="7" xfId="0" applyNumberFormat="1" applyFont="1" applyBorder="1" applyAlignment="1">
      <alignment horizontal="right" vertical="center"/>
    </xf>
    <xf numFmtId="166" fontId="4" fillId="0" borderId="10" xfId="0" applyNumberFormat="1" applyFont="1" applyBorder="1" applyAlignment="1">
      <alignment horizontal="right" vertical="center"/>
    </xf>
    <xf numFmtId="166" fontId="1" fillId="0" borderId="16" xfId="0" applyNumberFormat="1" applyFont="1" applyBorder="1" applyAlignment="1">
      <alignment horizontal="right" vertical="center"/>
    </xf>
    <xf numFmtId="166" fontId="1" fillId="0" borderId="17" xfId="0" applyNumberFormat="1" applyFont="1" applyBorder="1" applyAlignment="1">
      <alignment horizontal="right" vertical="center"/>
    </xf>
    <xf numFmtId="166" fontId="1" fillId="0" borderId="18" xfId="0" applyNumberFormat="1" applyFont="1" applyBorder="1" applyAlignment="1">
      <alignment horizontal="right" vertical="center"/>
    </xf>
    <xf numFmtId="166" fontId="4" fillId="0" borderId="19" xfId="0" applyNumberFormat="1" applyFont="1" applyBorder="1" applyAlignment="1">
      <alignment horizontal="right" vertical="center"/>
    </xf>
    <xf numFmtId="0" fontId="1" fillId="0" borderId="24" xfId="0" applyFont="1" applyBorder="1" applyAlignment="1">
      <alignment horizontal="left" vertical="center"/>
    </xf>
    <xf numFmtId="166" fontId="5" fillId="0" borderId="13" xfId="0" applyNumberFormat="1"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wrapText="1"/>
    </xf>
    <xf numFmtId="167" fontId="5" fillId="0" borderId="13" xfId="0" applyNumberFormat="1" applyFont="1" applyBorder="1" applyAlignment="1">
      <alignment horizontal="center" vertical="center" wrapText="1"/>
    </xf>
    <xf numFmtId="167" fontId="5" fillId="0" borderId="15" xfId="0" applyNumberFormat="1" applyFont="1" applyBorder="1" applyAlignment="1">
      <alignment horizontal="center" vertical="center" wrapText="1"/>
    </xf>
    <xf numFmtId="0" fontId="5" fillId="0" borderId="12" xfId="0" applyFont="1" applyBorder="1" applyAlignment="1">
      <alignment horizontal="center" vertical="center" wrapText="1"/>
    </xf>
    <xf numFmtId="9" fontId="6" fillId="4" borderId="0" xfId="0" applyNumberFormat="1" applyFont="1" applyFill="1"/>
    <xf numFmtId="9" fontId="2" fillId="0" borderId="0" xfId="0" applyNumberFormat="1" applyFont="1"/>
    <xf numFmtId="0" fontId="0" fillId="0" borderId="25" xfId="0" applyBorder="1"/>
    <xf numFmtId="0" fontId="1" fillId="0" borderId="17" xfId="0" applyFont="1" applyBorder="1" applyAlignment="1">
      <alignment horizontal="right" vertical="center"/>
    </xf>
    <xf numFmtId="166" fontId="1" fillId="0" borderId="5" xfId="0" applyNumberFormat="1" applyFont="1" applyBorder="1" applyAlignment="1">
      <alignment horizontal="right" vertical="center"/>
    </xf>
    <xf numFmtId="166" fontId="1" fillId="0" borderId="27" xfId="0" applyNumberFormat="1" applyFont="1" applyBorder="1" applyAlignment="1">
      <alignment horizontal="right" vertical="center"/>
    </xf>
    <xf numFmtId="164" fontId="1" fillId="0" borderId="28" xfId="0" applyNumberFormat="1" applyFont="1" applyBorder="1" applyAlignment="1">
      <alignment horizontal="right" vertical="center"/>
    </xf>
    <xf numFmtId="0" fontId="1" fillId="0" borderId="28" xfId="0" applyFont="1" applyBorder="1" applyAlignment="1">
      <alignment horizontal="right" vertical="center"/>
    </xf>
    <xf numFmtId="166" fontId="1" fillId="0" borderId="28" xfId="0" applyNumberFormat="1" applyFont="1" applyBorder="1" applyAlignment="1">
      <alignment horizontal="right" vertical="center"/>
    </xf>
    <xf numFmtId="3" fontId="1" fillId="0" borderId="29" xfId="0" applyNumberFormat="1" applyFont="1" applyBorder="1" applyAlignment="1">
      <alignment horizontal="right" vertical="center"/>
    </xf>
    <xf numFmtId="3" fontId="1" fillId="0" borderId="26" xfId="0" applyNumberFormat="1" applyFont="1" applyBorder="1" applyAlignment="1">
      <alignment horizontal="right" vertical="center"/>
    </xf>
    <xf numFmtId="166" fontId="1" fillId="0" borderId="26" xfId="0" applyNumberFormat="1" applyFont="1" applyBorder="1" applyAlignment="1">
      <alignment horizontal="right" vertical="center"/>
    </xf>
    <xf numFmtId="0" fontId="1" fillId="0" borderId="26" xfId="0" applyFont="1" applyBorder="1" applyAlignment="1">
      <alignment horizontal="right" vertical="center"/>
    </xf>
    <xf numFmtId="164" fontId="1" fillId="0" borderId="26" xfId="0" applyNumberFormat="1" applyFont="1" applyBorder="1" applyAlignment="1">
      <alignment horizontal="right" vertical="center"/>
    </xf>
    <xf numFmtId="166" fontId="1" fillId="0" borderId="31" xfId="0" applyNumberFormat="1" applyFont="1" applyBorder="1" applyAlignment="1">
      <alignment horizontal="right" vertical="center"/>
    </xf>
    <xf numFmtId="0" fontId="1" fillId="0" borderId="32" xfId="0" applyFont="1" applyBorder="1" applyAlignment="1">
      <alignment horizontal="right" vertical="center"/>
    </xf>
    <xf numFmtId="166" fontId="1" fillId="0" borderId="32" xfId="0" applyNumberFormat="1" applyFont="1" applyBorder="1" applyAlignment="1">
      <alignment horizontal="right" vertical="center"/>
    </xf>
    <xf numFmtId="164" fontId="1" fillId="0" borderId="32" xfId="0" applyNumberFormat="1" applyFont="1" applyBorder="1" applyAlignment="1">
      <alignment horizontal="right" vertical="center"/>
    </xf>
    <xf numFmtId="3" fontId="1" fillId="0" borderId="32" xfId="0" applyNumberFormat="1" applyFont="1" applyBorder="1" applyAlignment="1">
      <alignment horizontal="right" vertical="center"/>
    </xf>
    <xf numFmtId="166" fontId="1" fillId="0" borderId="30" xfId="0" applyNumberFormat="1" applyFont="1" applyBorder="1" applyAlignment="1">
      <alignment horizontal="right" vertical="center"/>
    </xf>
    <xf numFmtId="3" fontId="1" fillId="0" borderId="28" xfId="0" applyNumberFormat="1" applyFont="1" applyBorder="1" applyAlignment="1">
      <alignment horizontal="right" vertical="center"/>
    </xf>
    <xf numFmtId="0" fontId="1" fillId="0" borderId="33" xfId="0" applyFont="1" applyBorder="1" applyAlignment="1">
      <alignment horizontal="left" vertical="center"/>
    </xf>
    <xf numFmtId="166" fontId="1" fillId="0" borderId="34" xfId="0" applyNumberFormat="1" applyFont="1" applyBorder="1" applyAlignment="1">
      <alignment horizontal="right" vertical="center"/>
    </xf>
    <xf numFmtId="166" fontId="1" fillId="0" borderId="35" xfId="0" applyNumberFormat="1" applyFont="1" applyBorder="1" applyAlignment="1">
      <alignment horizontal="right" vertical="center"/>
    </xf>
    <xf numFmtId="0" fontId="1" fillId="0" borderId="36" xfId="0" applyFont="1" applyBorder="1" applyAlignment="1">
      <alignment horizontal="right" vertical="center"/>
    </xf>
    <xf numFmtId="0" fontId="1" fillId="0" borderId="31" xfId="0" applyFont="1" applyBorder="1" applyAlignment="1">
      <alignment horizontal="right" vertical="center"/>
    </xf>
    <xf numFmtId="3" fontId="1" fillId="0" borderId="37" xfId="0" applyNumberFormat="1" applyFont="1" applyBorder="1" applyAlignment="1">
      <alignment horizontal="right" vertical="center"/>
    </xf>
    <xf numFmtId="166" fontId="1" fillId="0" borderId="38" xfId="0" applyNumberFormat="1" applyFont="1" applyBorder="1" applyAlignment="1">
      <alignment horizontal="right" vertical="center"/>
    </xf>
    <xf numFmtId="166" fontId="1" fillId="0" borderId="29" xfId="0" applyNumberFormat="1" applyFont="1" applyBorder="1" applyAlignment="1">
      <alignment horizontal="right" vertical="center"/>
    </xf>
    <xf numFmtId="166" fontId="1" fillId="0" borderId="37" xfId="0" applyNumberFormat="1" applyFont="1" applyBorder="1" applyAlignment="1">
      <alignment horizontal="right" vertical="center"/>
    </xf>
    <xf numFmtId="0" fontId="1" fillId="0" borderId="37" xfId="0" applyFont="1" applyBorder="1" applyAlignment="1">
      <alignment horizontal="right" vertical="center"/>
    </xf>
    <xf numFmtId="166" fontId="1" fillId="0" borderId="39" xfId="0" applyNumberFormat="1" applyFont="1" applyBorder="1" applyAlignment="1">
      <alignment horizontal="right" vertical="center"/>
    </xf>
    <xf numFmtId="0" fontId="1" fillId="0" borderId="40" xfId="0" applyFont="1" applyBorder="1" applyAlignment="1">
      <alignment horizontal="right" vertical="center"/>
    </xf>
    <xf numFmtId="3" fontId="1" fillId="0" borderId="17" xfId="0" applyNumberFormat="1" applyFont="1" applyBorder="1" applyAlignment="1">
      <alignment horizontal="right" vertic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4" fillId="0" borderId="0" xfId="0" applyFont="1" applyAlignment="1">
      <alignment horizontal="left"/>
    </xf>
    <xf numFmtId="0" fontId="3" fillId="0" borderId="20"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wrapText="1"/>
    </xf>
    <xf numFmtId="0" fontId="11" fillId="3" borderId="0" xfId="0" applyFont="1" applyFill="1" applyAlignment="1">
      <alignment horizontal="right" wrapText="1"/>
    </xf>
    <xf numFmtId="0" fontId="11"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420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420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47625</xdr:colOff>
      <xdr:row>0</xdr:row>
      <xdr:rowOff>0</xdr:rowOff>
    </xdr:to>
    <xdr:pic>
      <xdr:nvPicPr>
        <xdr:cNvPr id="1602" name="Picture 1"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3" name="Picture 2"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04"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05"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6" name="Picture 5"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7" name="Picture 6"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8" name="Picture 9"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9" name="Picture 10"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10" name="Picture 1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11" name="Picture 1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12"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13"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522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522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317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7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317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8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221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333375</xdr:colOff>
      <xdr:row>0</xdr:row>
      <xdr:rowOff>0</xdr:rowOff>
    </xdr:from>
    <xdr:to>
      <xdr:col>19</xdr:col>
      <xdr:colOff>9525</xdr:colOff>
      <xdr:row>3</xdr:row>
      <xdr:rowOff>9525</xdr:rowOff>
    </xdr:to>
    <xdr:pic>
      <xdr:nvPicPr>
        <xdr:cNvPr id="221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221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624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625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zoomScaleNormal="100" zoomScaleSheetLayoutView="100" workbookViewId="0">
      <selection activeCell="AA15" sqref="AA15"/>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42578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105" t="s">
        <v>53</v>
      </c>
      <c r="B1" s="106"/>
      <c r="C1" s="106"/>
      <c r="D1" s="106"/>
      <c r="E1" s="106"/>
      <c r="F1" s="106"/>
      <c r="G1" s="106"/>
      <c r="H1" s="106"/>
      <c r="I1" s="106"/>
      <c r="J1" s="106"/>
      <c r="K1" s="106"/>
      <c r="L1" s="106"/>
      <c r="M1" s="106"/>
      <c r="N1" s="106"/>
      <c r="O1" s="106"/>
      <c r="P1" s="106"/>
      <c r="Q1" s="106"/>
      <c r="R1" s="106"/>
      <c r="S1" s="34"/>
    </row>
    <row r="2" spans="1:22" ht="15" customHeight="1" x14ac:dyDescent="0.25">
      <c r="A2" s="107" t="s">
        <v>55</v>
      </c>
      <c r="B2" s="107"/>
      <c r="C2" s="107"/>
      <c r="D2" s="107"/>
      <c r="E2" s="107"/>
      <c r="F2" s="107"/>
      <c r="G2" s="107"/>
      <c r="H2" s="107"/>
      <c r="I2" s="107"/>
      <c r="J2" s="107"/>
      <c r="K2" s="107"/>
      <c r="L2" s="107"/>
      <c r="M2" s="107"/>
      <c r="N2" s="107"/>
      <c r="O2" s="107"/>
      <c r="P2" s="107"/>
      <c r="Q2" s="107"/>
      <c r="R2" s="107"/>
      <c r="S2" s="37"/>
    </row>
    <row r="3" spans="1:22" ht="15.75" customHeight="1" x14ac:dyDescent="0.25">
      <c r="A3" s="38"/>
      <c r="B3" s="34"/>
      <c r="C3" s="39" t="s">
        <v>56</v>
      </c>
      <c r="D3" s="40"/>
      <c r="E3" s="38"/>
      <c r="F3" s="38"/>
      <c r="G3" s="41"/>
      <c r="H3" s="38"/>
      <c r="I3" s="38"/>
      <c r="J3" s="41"/>
      <c r="K3" s="108"/>
      <c r="L3" s="108"/>
      <c r="M3" s="108"/>
      <c r="N3" s="108"/>
      <c r="O3" s="108"/>
      <c r="P3" s="108"/>
      <c r="Q3" s="38"/>
      <c r="R3" s="38"/>
      <c r="S3" s="37"/>
    </row>
    <row r="4" spans="1:22" ht="34.5" customHeight="1" x14ac:dyDescent="0.2">
      <c r="A4" s="109" t="s">
        <v>57</v>
      </c>
      <c r="B4" s="109"/>
      <c r="C4" s="109"/>
      <c r="D4" s="109"/>
      <c r="E4" s="109"/>
      <c r="F4" s="109"/>
      <c r="G4" s="109"/>
      <c r="H4" s="109"/>
      <c r="I4" s="109"/>
      <c r="J4" s="109"/>
      <c r="K4" s="109"/>
      <c r="L4" s="109"/>
      <c r="M4" s="109"/>
      <c r="N4" s="109"/>
      <c r="O4" s="109"/>
      <c r="P4" s="109"/>
      <c r="Q4" s="109"/>
      <c r="R4" s="109"/>
      <c r="S4" s="109"/>
    </row>
    <row r="5" spans="1:22" ht="15" customHeight="1" x14ac:dyDescent="0.25">
      <c r="A5" s="110" t="s">
        <v>1</v>
      </c>
      <c r="B5" s="110"/>
      <c r="C5" s="110"/>
      <c r="D5" s="110"/>
      <c r="E5" s="110"/>
      <c r="F5" s="110"/>
      <c r="G5" s="110"/>
      <c r="H5" s="110"/>
      <c r="I5" s="110"/>
      <c r="J5" s="110"/>
      <c r="K5" s="110"/>
      <c r="L5" s="110"/>
      <c r="M5" s="110"/>
      <c r="N5" s="110"/>
      <c r="O5" s="110"/>
      <c r="P5" s="110"/>
      <c r="Q5" s="110"/>
      <c r="R5" s="110"/>
      <c r="S5" s="110"/>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1356</v>
      </c>
      <c r="C9" s="2">
        <v>1149</v>
      </c>
      <c r="D9" s="48">
        <v>0.84734513274336298</v>
      </c>
      <c r="E9" s="1">
        <v>326</v>
      </c>
      <c r="F9" s="2">
        <v>286</v>
      </c>
      <c r="G9" s="48">
        <v>0.877300613496933</v>
      </c>
      <c r="H9" s="1">
        <v>156</v>
      </c>
      <c r="I9" s="2">
        <v>102</v>
      </c>
      <c r="J9" s="48">
        <v>0.65384615384615397</v>
      </c>
      <c r="K9" s="1">
        <v>203</v>
      </c>
      <c r="L9" s="2">
        <v>158</v>
      </c>
      <c r="M9" s="48">
        <v>0.77832512315270996</v>
      </c>
      <c r="N9" s="1">
        <v>489</v>
      </c>
      <c r="O9" s="2">
        <v>457</v>
      </c>
      <c r="P9" s="48">
        <v>0.93456032719836402</v>
      </c>
      <c r="Q9" s="1">
        <v>182</v>
      </c>
      <c r="R9" s="3">
        <v>146</v>
      </c>
      <c r="S9" s="52">
        <v>0.80219780219780201</v>
      </c>
      <c r="V9" s="4"/>
    </row>
    <row r="10" spans="1:22" x14ac:dyDescent="0.2">
      <c r="A10" s="5" t="s">
        <v>14</v>
      </c>
      <c r="B10" s="6">
        <v>719</v>
      </c>
      <c r="C10" s="7">
        <v>493</v>
      </c>
      <c r="D10" s="49">
        <v>0.68567454798330996</v>
      </c>
      <c r="E10" s="6">
        <v>269</v>
      </c>
      <c r="F10" s="7">
        <v>204</v>
      </c>
      <c r="G10" s="49">
        <v>0.75836431226765799</v>
      </c>
      <c r="H10" s="6">
        <v>297</v>
      </c>
      <c r="I10" s="8">
        <v>177</v>
      </c>
      <c r="J10" s="49">
        <v>0.59595959595959602</v>
      </c>
      <c r="K10" s="8">
        <v>23</v>
      </c>
      <c r="L10" s="8">
        <v>16</v>
      </c>
      <c r="M10" s="49">
        <v>0.69565217391304301</v>
      </c>
      <c r="N10" s="6">
        <v>52</v>
      </c>
      <c r="O10" s="8">
        <v>46</v>
      </c>
      <c r="P10" s="49">
        <v>0.88461538461538503</v>
      </c>
      <c r="Q10" s="6">
        <v>78</v>
      </c>
      <c r="R10" s="9">
        <v>50</v>
      </c>
      <c r="S10" s="53">
        <v>0.64102564102564097</v>
      </c>
      <c r="V10" s="4"/>
    </row>
    <row r="11" spans="1:22" x14ac:dyDescent="0.2">
      <c r="A11" s="5" t="s">
        <v>15</v>
      </c>
      <c r="B11" s="6">
        <v>1570</v>
      </c>
      <c r="C11" s="8">
        <v>1355</v>
      </c>
      <c r="D11" s="49">
        <v>0.86305732484076403</v>
      </c>
      <c r="E11" s="6">
        <v>722</v>
      </c>
      <c r="F11" s="8">
        <v>640</v>
      </c>
      <c r="G11" s="49">
        <v>0.88642659279778402</v>
      </c>
      <c r="H11" s="6">
        <v>236</v>
      </c>
      <c r="I11" s="8">
        <v>186</v>
      </c>
      <c r="J11" s="49">
        <v>0.78813559322033899</v>
      </c>
      <c r="K11" s="6">
        <v>92</v>
      </c>
      <c r="L11" s="8">
        <v>71</v>
      </c>
      <c r="M11" s="49">
        <v>0.77173913043478304</v>
      </c>
      <c r="N11" s="8">
        <v>269</v>
      </c>
      <c r="O11" s="8">
        <v>249</v>
      </c>
      <c r="P11" s="49">
        <v>0.92565055762081805</v>
      </c>
      <c r="Q11" s="8">
        <v>251</v>
      </c>
      <c r="R11" s="10">
        <v>209</v>
      </c>
      <c r="S11" s="53">
        <v>0.83266932270916305</v>
      </c>
      <c r="V11" s="4"/>
    </row>
    <row r="12" spans="1:22" x14ac:dyDescent="0.2">
      <c r="A12" s="5" t="s">
        <v>63</v>
      </c>
      <c r="B12" s="6">
        <v>837</v>
      </c>
      <c r="C12" s="8">
        <v>718</v>
      </c>
      <c r="D12" s="49">
        <v>0.857825567502987</v>
      </c>
      <c r="E12" s="6">
        <v>281</v>
      </c>
      <c r="F12" s="8">
        <v>247</v>
      </c>
      <c r="G12" s="49">
        <v>0.87900355871886104</v>
      </c>
      <c r="H12" s="8">
        <v>171</v>
      </c>
      <c r="I12" s="8">
        <v>134</v>
      </c>
      <c r="J12" s="49">
        <v>0.783625730994152</v>
      </c>
      <c r="K12" s="6">
        <v>80</v>
      </c>
      <c r="L12" s="8">
        <v>67</v>
      </c>
      <c r="M12" s="49">
        <v>0.83750000000000002</v>
      </c>
      <c r="N12" s="8">
        <v>137</v>
      </c>
      <c r="O12" s="8">
        <v>127</v>
      </c>
      <c r="P12" s="49">
        <v>0.92700729927007297</v>
      </c>
      <c r="Q12" s="8">
        <v>168</v>
      </c>
      <c r="R12" s="10">
        <v>143</v>
      </c>
      <c r="S12" s="53">
        <v>0.85119047619047605</v>
      </c>
      <c r="V12" s="4"/>
    </row>
    <row r="13" spans="1:22" x14ac:dyDescent="0.2">
      <c r="A13" s="5" t="s">
        <v>16</v>
      </c>
      <c r="B13" s="6">
        <v>2055</v>
      </c>
      <c r="C13" s="7">
        <v>1573</v>
      </c>
      <c r="D13" s="49">
        <v>0.76545012165450099</v>
      </c>
      <c r="E13" s="6">
        <v>282</v>
      </c>
      <c r="F13" s="7">
        <v>227</v>
      </c>
      <c r="G13" s="49">
        <v>0.80496453900709197</v>
      </c>
      <c r="H13" s="6">
        <v>498</v>
      </c>
      <c r="I13" s="7">
        <v>296</v>
      </c>
      <c r="J13" s="49">
        <v>0.59437751004016104</v>
      </c>
      <c r="K13" s="6">
        <v>569</v>
      </c>
      <c r="L13" s="7">
        <v>422</v>
      </c>
      <c r="M13" s="49">
        <v>0.74165202108963102</v>
      </c>
      <c r="N13" s="6">
        <v>561</v>
      </c>
      <c r="O13" s="7">
        <v>510</v>
      </c>
      <c r="P13" s="49">
        <v>0.90909090909090895</v>
      </c>
      <c r="Q13" s="6">
        <v>145</v>
      </c>
      <c r="R13" s="9">
        <v>118</v>
      </c>
      <c r="S13" s="53">
        <v>0.81379310344827605</v>
      </c>
      <c r="V13" s="4"/>
    </row>
    <row r="14" spans="1:22" x14ac:dyDescent="0.2">
      <c r="A14" s="5" t="s">
        <v>17</v>
      </c>
      <c r="B14" s="6">
        <v>526</v>
      </c>
      <c r="C14" s="7">
        <v>404</v>
      </c>
      <c r="D14" s="49">
        <v>0.76806083650190105</v>
      </c>
      <c r="E14" s="8">
        <v>190</v>
      </c>
      <c r="F14" s="8">
        <v>158</v>
      </c>
      <c r="G14" s="49">
        <v>0.83157894736842097</v>
      </c>
      <c r="H14" s="6">
        <v>250</v>
      </c>
      <c r="I14" s="8">
        <v>169</v>
      </c>
      <c r="J14" s="49">
        <v>0.67600000000000005</v>
      </c>
      <c r="K14" s="6">
        <v>34</v>
      </c>
      <c r="L14" s="7">
        <v>30</v>
      </c>
      <c r="M14" s="49">
        <v>0.88235294117647101</v>
      </c>
      <c r="N14" s="6">
        <v>31</v>
      </c>
      <c r="O14" s="8">
        <v>30</v>
      </c>
      <c r="P14" s="49">
        <v>0.967741935483871</v>
      </c>
      <c r="Q14" s="6">
        <v>21</v>
      </c>
      <c r="R14" s="9">
        <v>17</v>
      </c>
      <c r="S14" s="53">
        <v>0.80952380952380998</v>
      </c>
      <c r="V14" s="4"/>
    </row>
    <row r="15" spans="1:22" x14ac:dyDescent="0.2">
      <c r="A15" s="5" t="s">
        <v>18</v>
      </c>
      <c r="B15" s="6">
        <v>475</v>
      </c>
      <c r="C15" s="8">
        <v>403</v>
      </c>
      <c r="D15" s="49">
        <v>0.84842105263157896</v>
      </c>
      <c r="E15" s="6">
        <v>175</v>
      </c>
      <c r="F15" s="8">
        <v>162</v>
      </c>
      <c r="G15" s="49">
        <v>0.92571428571428604</v>
      </c>
      <c r="H15" s="8">
        <v>111</v>
      </c>
      <c r="I15" s="8">
        <v>84</v>
      </c>
      <c r="J15" s="49">
        <v>0.75675675675675702</v>
      </c>
      <c r="K15" s="6">
        <v>45</v>
      </c>
      <c r="L15" s="8">
        <v>31</v>
      </c>
      <c r="M15" s="49">
        <v>0.68888888888888899</v>
      </c>
      <c r="N15" s="8">
        <v>92</v>
      </c>
      <c r="O15" s="8">
        <v>82</v>
      </c>
      <c r="P15" s="49">
        <v>0.89130434782608703</v>
      </c>
      <c r="Q15" s="8">
        <v>52</v>
      </c>
      <c r="R15" s="10">
        <v>44</v>
      </c>
      <c r="S15" s="53">
        <v>0.84615384615384603</v>
      </c>
      <c r="V15" s="4"/>
    </row>
    <row r="16" spans="1:22" x14ac:dyDescent="0.2">
      <c r="A16" s="5" t="s">
        <v>19</v>
      </c>
      <c r="B16" s="6">
        <v>360</v>
      </c>
      <c r="C16" s="7">
        <v>259</v>
      </c>
      <c r="D16" s="49">
        <v>0.719444444444444</v>
      </c>
      <c r="E16" s="6">
        <v>96</v>
      </c>
      <c r="F16" s="7">
        <v>80</v>
      </c>
      <c r="G16" s="49">
        <v>0.83333333333333304</v>
      </c>
      <c r="H16" s="6">
        <v>202</v>
      </c>
      <c r="I16" s="8">
        <v>130</v>
      </c>
      <c r="J16" s="49">
        <v>0.64356435643564402</v>
      </c>
      <c r="K16" s="6">
        <v>12</v>
      </c>
      <c r="L16" s="7">
        <v>10</v>
      </c>
      <c r="M16" s="49">
        <v>0.83333333333333304</v>
      </c>
      <c r="N16" s="8">
        <v>29</v>
      </c>
      <c r="O16" s="8">
        <v>26</v>
      </c>
      <c r="P16" s="49">
        <v>0.89655172413793105</v>
      </c>
      <c r="Q16" s="8">
        <v>21</v>
      </c>
      <c r="R16" s="10">
        <v>13</v>
      </c>
      <c r="S16" s="53">
        <v>0.61904761904761896</v>
      </c>
      <c r="V16" s="4"/>
    </row>
    <row r="17" spans="1:22" x14ac:dyDescent="0.2">
      <c r="A17" s="5" t="s">
        <v>64</v>
      </c>
      <c r="B17" s="6">
        <v>550</v>
      </c>
      <c r="C17" s="7">
        <v>433</v>
      </c>
      <c r="D17" s="49">
        <v>0.78727272727272701</v>
      </c>
      <c r="E17" s="6">
        <v>221</v>
      </c>
      <c r="F17" s="8">
        <v>185</v>
      </c>
      <c r="G17" s="49">
        <v>0.83710407239818996</v>
      </c>
      <c r="H17" s="6">
        <v>208</v>
      </c>
      <c r="I17" s="7">
        <v>151</v>
      </c>
      <c r="J17" s="49">
        <v>0.72596153846153799</v>
      </c>
      <c r="K17" s="8">
        <v>24</v>
      </c>
      <c r="L17" s="8">
        <v>19</v>
      </c>
      <c r="M17" s="49">
        <v>0.79166666666666696</v>
      </c>
      <c r="N17" s="8">
        <v>47</v>
      </c>
      <c r="O17" s="8">
        <v>40</v>
      </c>
      <c r="P17" s="49">
        <v>0.85106382978723405</v>
      </c>
      <c r="Q17" s="8">
        <v>50</v>
      </c>
      <c r="R17" s="10">
        <v>38</v>
      </c>
      <c r="S17" s="53">
        <v>0.76</v>
      </c>
      <c r="V17" s="4"/>
    </row>
    <row r="18" spans="1:22" x14ac:dyDescent="0.2">
      <c r="A18" s="5" t="s">
        <v>20</v>
      </c>
      <c r="B18" s="6">
        <v>357</v>
      </c>
      <c r="C18" s="7">
        <v>290</v>
      </c>
      <c r="D18" s="49">
        <v>0.81232492997198902</v>
      </c>
      <c r="E18" s="8">
        <v>203</v>
      </c>
      <c r="F18" s="8">
        <v>171</v>
      </c>
      <c r="G18" s="49">
        <v>0.84236453201970396</v>
      </c>
      <c r="H18" s="8">
        <v>76</v>
      </c>
      <c r="I18" s="8">
        <v>54</v>
      </c>
      <c r="J18" s="49">
        <v>0.71052631578947401</v>
      </c>
      <c r="K18" s="6">
        <v>11</v>
      </c>
      <c r="L18" s="8">
        <v>10</v>
      </c>
      <c r="M18" s="49">
        <v>0.90909090909090895</v>
      </c>
      <c r="N18" s="6">
        <v>24</v>
      </c>
      <c r="O18" s="7">
        <v>23</v>
      </c>
      <c r="P18" s="49">
        <v>0.95833333333333304</v>
      </c>
      <c r="Q18" s="8">
        <v>43</v>
      </c>
      <c r="R18" s="10">
        <v>32</v>
      </c>
      <c r="S18" s="53">
        <v>0.74418604651162801</v>
      </c>
      <c r="V18" s="4"/>
    </row>
    <row r="19" spans="1:22" x14ac:dyDescent="0.2">
      <c r="A19" s="5" t="s">
        <v>21</v>
      </c>
      <c r="B19" s="6">
        <v>559</v>
      </c>
      <c r="C19" s="7">
        <v>367</v>
      </c>
      <c r="D19" s="49">
        <v>0.65652951699463302</v>
      </c>
      <c r="E19" s="6">
        <v>139</v>
      </c>
      <c r="F19" s="7">
        <v>104</v>
      </c>
      <c r="G19" s="49">
        <v>0.74820143884892099</v>
      </c>
      <c r="H19" s="6">
        <v>354</v>
      </c>
      <c r="I19" s="7">
        <v>215</v>
      </c>
      <c r="J19" s="49">
        <v>0.60734463276836204</v>
      </c>
      <c r="K19" s="6">
        <v>10</v>
      </c>
      <c r="L19" s="8" t="s">
        <v>46</v>
      </c>
      <c r="M19" s="49">
        <v>0.9</v>
      </c>
      <c r="N19" s="6">
        <v>19</v>
      </c>
      <c r="O19" s="8">
        <v>17</v>
      </c>
      <c r="P19" s="49">
        <v>0.89473684210526305</v>
      </c>
      <c r="Q19" s="6">
        <v>37</v>
      </c>
      <c r="R19" s="9">
        <v>22</v>
      </c>
      <c r="S19" s="53">
        <v>0.59459459459459496</v>
      </c>
      <c r="V19" s="4"/>
    </row>
    <row r="20" spans="1:22" x14ac:dyDescent="0.2">
      <c r="A20" s="5" t="s">
        <v>22</v>
      </c>
      <c r="B20" s="8">
        <v>159</v>
      </c>
      <c r="C20" s="8">
        <v>126</v>
      </c>
      <c r="D20" s="49">
        <v>0.79245283018867896</v>
      </c>
      <c r="E20" s="8">
        <v>109</v>
      </c>
      <c r="F20" s="8">
        <v>85</v>
      </c>
      <c r="G20" s="49">
        <v>0.77981651376146799</v>
      </c>
      <c r="H20" s="8">
        <v>23</v>
      </c>
      <c r="I20" s="8">
        <v>18</v>
      </c>
      <c r="J20" s="49">
        <v>0.78260869565217395</v>
      </c>
      <c r="K20" s="8" t="s">
        <v>46</v>
      </c>
      <c r="L20" s="8" t="s">
        <v>46</v>
      </c>
      <c r="M20" s="49">
        <v>0.75</v>
      </c>
      <c r="N20" s="8">
        <v>14</v>
      </c>
      <c r="O20" s="8">
        <v>13</v>
      </c>
      <c r="P20" s="49">
        <v>0.92857142857142905</v>
      </c>
      <c r="Q20" s="8" t="s">
        <v>46</v>
      </c>
      <c r="R20" s="8" t="s">
        <v>46</v>
      </c>
      <c r="S20" s="53">
        <v>0.77777777777777801</v>
      </c>
      <c r="V20" s="4"/>
    </row>
    <row r="21" spans="1:22" x14ac:dyDescent="0.2">
      <c r="A21" s="5" t="s">
        <v>23</v>
      </c>
      <c r="B21" s="6">
        <v>827</v>
      </c>
      <c r="C21" s="7">
        <v>689</v>
      </c>
      <c r="D21" s="49">
        <v>0.83313180169286605</v>
      </c>
      <c r="E21" s="8">
        <v>477</v>
      </c>
      <c r="F21" s="8">
        <v>403</v>
      </c>
      <c r="G21" s="49">
        <v>0.844863731656184</v>
      </c>
      <c r="H21" s="8">
        <v>148</v>
      </c>
      <c r="I21" s="7">
        <v>120</v>
      </c>
      <c r="J21" s="49">
        <v>0.81081081081081097</v>
      </c>
      <c r="K21" s="6">
        <v>36</v>
      </c>
      <c r="L21" s="8">
        <v>28</v>
      </c>
      <c r="M21" s="49">
        <v>0.77777777777777801</v>
      </c>
      <c r="N21" s="8">
        <v>76</v>
      </c>
      <c r="O21" s="8">
        <v>70</v>
      </c>
      <c r="P21" s="49">
        <v>0.92105263157894701</v>
      </c>
      <c r="Q21" s="8">
        <v>90</v>
      </c>
      <c r="R21" s="10">
        <v>68</v>
      </c>
      <c r="S21" s="53">
        <v>0.75555555555555598</v>
      </c>
      <c r="V21" s="4"/>
    </row>
    <row r="22" spans="1:22" x14ac:dyDescent="0.2">
      <c r="A22" s="5" t="s">
        <v>24</v>
      </c>
      <c r="B22" s="6">
        <v>179</v>
      </c>
      <c r="C22" s="8">
        <v>109</v>
      </c>
      <c r="D22" s="49">
        <v>0.60893854748603304</v>
      </c>
      <c r="E22" s="6">
        <v>43</v>
      </c>
      <c r="F22" s="8">
        <v>35</v>
      </c>
      <c r="G22" s="49">
        <v>0.81395348837209303</v>
      </c>
      <c r="H22" s="6">
        <v>116</v>
      </c>
      <c r="I22" s="8">
        <v>61</v>
      </c>
      <c r="J22" s="49">
        <v>0.52586206896551702</v>
      </c>
      <c r="K22" s="8" t="s">
        <v>46</v>
      </c>
      <c r="L22" s="8" t="s">
        <v>46</v>
      </c>
      <c r="M22" s="49">
        <v>0.57142857142857095</v>
      </c>
      <c r="N22" s="8" t="s">
        <v>46</v>
      </c>
      <c r="O22" s="8" t="s">
        <v>46</v>
      </c>
      <c r="P22" s="49">
        <v>0.66666666666666696</v>
      </c>
      <c r="Q22" s="8" t="s">
        <v>46</v>
      </c>
      <c r="R22" s="8" t="s">
        <v>46</v>
      </c>
      <c r="S22" s="53">
        <v>0.75</v>
      </c>
      <c r="V22" s="4"/>
    </row>
    <row r="23" spans="1:22" x14ac:dyDescent="0.2">
      <c r="A23" s="5" t="s">
        <v>25</v>
      </c>
      <c r="B23" s="6">
        <v>341</v>
      </c>
      <c r="C23" s="7">
        <v>258</v>
      </c>
      <c r="D23" s="49">
        <v>0.75659824046920798</v>
      </c>
      <c r="E23" s="6">
        <v>172</v>
      </c>
      <c r="F23" s="8">
        <v>138</v>
      </c>
      <c r="G23" s="49">
        <v>0.80232558139534904</v>
      </c>
      <c r="H23" s="6">
        <v>104</v>
      </c>
      <c r="I23" s="7">
        <v>65</v>
      </c>
      <c r="J23" s="49">
        <v>0.625</v>
      </c>
      <c r="K23" s="8" t="s">
        <v>46</v>
      </c>
      <c r="L23" s="8" t="s">
        <v>46</v>
      </c>
      <c r="M23" s="49">
        <v>0.75</v>
      </c>
      <c r="N23" s="8">
        <v>27</v>
      </c>
      <c r="O23" s="8">
        <v>26</v>
      </c>
      <c r="P23" s="49">
        <v>0.96296296296296302</v>
      </c>
      <c r="Q23" s="6">
        <v>34</v>
      </c>
      <c r="R23" s="10">
        <v>26</v>
      </c>
      <c r="S23" s="53">
        <v>0.76470588235294101</v>
      </c>
      <c r="V23" s="4"/>
    </row>
    <row r="24" spans="1:22" x14ac:dyDescent="0.2">
      <c r="A24" s="5" t="s">
        <v>26</v>
      </c>
      <c r="B24" s="6">
        <v>1366</v>
      </c>
      <c r="C24" s="7">
        <v>973</v>
      </c>
      <c r="D24" s="49">
        <v>0.71229868228404103</v>
      </c>
      <c r="E24" s="6">
        <v>508</v>
      </c>
      <c r="F24" s="8">
        <v>395</v>
      </c>
      <c r="G24" s="49">
        <v>0.77755905511810997</v>
      </c>
      <c r="H24" s="6">
        <v>543</v>
      </c>
      <c r="I24" s="7">
        <v>309</v>
      </c>
      <c r="J24" s="49">
        <v>0.56906077348066297</v>
      </c>
      <c r="K24" s="8">
        <v>57</v>
      </c>
      <c r="L24" s="8">
        <v>45</v>
      </c>
      <c r="M24" s="49">
        <v>0.78947368421052599</v>
      </c>
      <c r="N24" s="8">
        <v>141</v>
      </c>
      <c r="O24" s="8">
        <v>130</v>
      </c>
      <c r="P24" s="49">
        <v>0.92198581560283699</v>
      </c>
      <c r="Q24" s="6">
        <v>117</v>
      </c>
      <c r="R24" s="10">
        <v>94</v>
      </c>
      <c r="S24" s="53">
        <v>0.80341880341880301</v>
      </c>
      <c r="V24" s="4"/>
    </row>
    <row r="25" spans="1:22" x14ac:dyDescent="0.2">
      <c r="A25" s="5" t="s">
        <v>27</v>
      </c>
      <c r="B25" s="6">
        <v>124</v>
      </c>
      <c r="C25" s="8">
        <v>99</v>
      </c>
      <c r="D25" s="49">
        <v>0.79838709677419395</v>
      </c>
      <c r="E25" s="8">
        <v>57</v>
      </c>
      <c r="F25" s="8">
        <v>48</v>
      </c>
      <c r="G25" s="49">
        <v>0.84210526315789502</v>
      </c>
      <c r="H25" s="6">
        <v>46</v>
      </c>
      <c r="I25" s="8">
        <v>35</v>
      </c>
      <c r="J25" s="49">
        <v>0.76086956521739102</v>
      </c>
      <c r="K25" s="8" t="s">
        <v>46</v>
      </c>
      <c r="L25" s="8" t="s">
        <v>46</v>
      </c>
      <c r="M25" s="49">
        <v>0.75</v>
      </c>
      <c r="N25" s="8" t="s">
        <v>46</v>
      </c>
      <c r="O25" s="8" t="s">
        <v>46</v>
      </c>
      <c r="P25" s="49">
        <v>0.8</v>
      </c>
      <c r="Q25" s="6">
        <v>12</v>
      </c>
      <c r="R25" s="8" t="s">
        <v>46</v>
      </c>
      <c r="S25" s="53">
        <v>0.75</v>
      </c>
      <c r="V25" s="4"/>
    </row>
    <row r="26" spans="1:22" x14ac:dyDescent="0.2">
      <c r="A26" s="5" t="s">
        <v>28</v>
      </c>
      <c r="B26" s="6">
        <v>1875</v>
      </c>
      <c r="C26" s="7">
        <v>1518</v>
      </c>
      <c r="D26" s="49">
        <v>0.80959999999999999</v>
      </c>
      <c r="E26" s="6">
        <v>590</v>
      </c>
      <c r="F26" s="7">
        <v>472</v>
      </c>
      <c r="G26" s="49">
        <v>0.8</v>
      </c>
      <c r="H26" s="6">
        <v>283</v>
      </c>
      <c r="I26" s="7">
        <v>186</v>
      </c>
      <c r="J26" s="49">
        <v>0.65724381625441697</v>
      </c>
      <c r="K26" s="6">
        <v>161</v>
      </c>
      <c r="L26" s="7">
        <v>126</v>
      </c>
      <c r="M26" s="49">
        <v>0.78260869565217395</v>
      </c>
      <c r="N26" s="6">
        <v>597</v>
      </c>
      <c r="O26" s="7">
        <v>542</v>
      </c>
      <c r="P26" s="49">
        <v>0.90787269681742</v>
      </c>
      <c r="Q26" s="6">
        <v>244</v>
      </c>
      <c r="R26" s="9">
        <v>192</v>
      </c>
      <c r="S26" s="53">
        <v>0.786885245901639</v>
      </c>
      <c r="V26" s="4"/>
    </row>
    <row r="27" spans="1:22" x14ac:dyDescent="0.2">
      <c r="A27" s="5" t="s">
        <v>29</v>
      </c>
      <c r="B27" s="70">
        <v>90</v>
      </c>
      <c r="C27" s="70">
        <v>65</v>
      </c>
      <c r="D27" s="71">
        <v>0.72222222222222199</v>
      </c>
      <c r="E27" s="70">
        <v>53</v>
      </c>
      <c r="F27" s="70">
        <v>45</v>
      </c>
      <c r="G27" s="71">
        <v>0.84905660377358505</v>
      </c>
      <c r="H27" s="70">
        <v>17</v>
      </c>
      <c r="I27" s="70">
        <v>12</v>
      </c>
      <c r="J27" s="71">
        <v>0.70588235294117696</v>
      </c>
      <c r="K27" s="70" t="s">
        <v>46</v>
      </c>
      <c r="L27" s="70" t="s">
        <v>46</v>
      </c>
      <c r="M27" s="70" t="s">
        <v>46</v>
      </c>
      <c r="N27" s="70" t="s">
        <v>46</v>
      </c>
      <c r="O27" s="70" t="s">
        <v>46</v>
      </c>
      <c r="P27" s="71">
        <v>0.66666666666666696</v>
      </c>
      <c r="Q27" s="70">
        <v>17</v>
      </c>
      <c r="R27" s="70" t="s">
        <v>46</v>
      </c>
      <c r="S27" s="77">
        <v>0.35294117647058798</v>
      </c>
      <c r="V27" s="4"/>
    </row>
    <row r="28" spans="1:22" ht="13.5" customHeight="1" thickBot="1" x14ac:dyDescent="0.25">
      <c r="A28" s="12" t="s">
        <v>30</v>
      </c>
      <c r="B28" s="80">
        <v>215</v>
      </c>
      <c r="C28" s="81">
        <v>145</v>
      </c>
      <c r="D28" s="79">
        <v>0.67441860465116299</v>
      </c>
      <c r="E28" s="78">
        <v>73</v>
      </c>
      <c r="F28" s="78">
        <v>57</v>
      </c>
      <c r="G28" s="79">
        <v>0.78082191780821897</v>
      </c>
      <c r="H28" s="80">
        <v>107</v>
      </c>
      <c r="I28" s="81">
        <v>56</v>
      </c>
      <c r="J28" s="79">
        <v>0.52336448598130803</v>
      </c>
      <c r="K28" s="78" t="s">
        <v>46</v>
      </c>
      <c r="L28" s="78" t="s">
        <v>46</v>
      </c>
      <c r="M28" s="79">
        <v>0.66666666666666696</v>
      </c>
      <c r="N28" s="78">
        <v>15</v>
      </c>
      <c r="O28" s="78">
        <v>15</v>
      </c>
      <c r="P28" s="79">
        <v>1</v>
      </c>
      <c r="Q28" s="80">
        <v>11</v>
      </c>
      <c r="R28" s="87">
        <v>11</v>
      </c>
      <c r="S28" s="82">
        <v>1</v>
      </c>
      <c r="T28" s="34"/>
      <c r="U28" s="34"/>
      <c r="V28" s="4"/>
    </row>
    <row r="29" spans="1:22" ht="14.25" customHeight="1" thickTop="1" thickBot="1" x14ac:dyDescent="0.25">
      <c r="A29" s="17" t="s">
        <v>31</v>
      </c>
      <c r="B29" s="18">
        <v>14540</v>
      </c>
      <c r="C29" s="19">
        <v>11426</v>
      </c>
      <c r="D29" s="51">
        <v>0.78583218707015101</v>
      </c>
      <c r="E29" s="18">
        <v>4986</v>
      </c>
      <c r="F29" s="18">
        <v>4142</v>
      </c>
      <c r="G29" s="51">
        <v>0.83072603289209801</v>
      </c>
      <c r="H29" s="18">
        <v>3946</v>
      </c>
      <c r="I29" s="18">
        <v>2560</v>
      </c>
      <c r="J29" s="51">
        <v>0.648758236188545</v>
      </c>
      <c r="K29" s="18">
        <v>1385</v>
      </c>
      <c r="L29" s="18">
        <v>1061</v>
      </c>
      <c r="M29" s="51">
        <v>0.76606498194945805</v>
      </c>
      <c r="N29" s="18">
        <v>2637</v>
      </c>
      <c r="O29" s="18">
        <v>2415</v>
      </c>
      <c r="P29" s="51">
        <v>0.915813424345848</v>
      </c>
      <c r="Q29" s="18">
        <v>1586</v>
      </c>
      <c r="R29" s="18">
        <v>1248</v>
      </c>
      <c r="S29" s="55">
        <v>0.786885245901639</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174</v>
      </c>
      <c r="C34" s="2">
        <v>148</v>
      </c>
      <c r="D34" s="48">
        <v>0.85057471264367801</v>
      </c>
      <c r="E34" s="1">
        <v>225</v>
      </c>
      <c r="F34" s="2">
        <v>200</v>
      </c>
      <c r="G34" s="48">
        <v>0.88888888888888895</v>
      </c>
      <c r="H34" s="1">
        <v>242</v>
      </c>
      <c r="I34" s="2">
        <v>206</v>
      </c>
      <c r="J34" s="48">
        <v>0.85123966942148799</v>
      </c>
      <c r="K34" s="1">
        <v>281</v>
      </c>
      <c r="L34" s="2">
        <v>241</v>
      </c>
      <c r="M34" s="48">
        <v>0.85765124555160099</v>
      </c>
      <c r="N34" s="1">
        <v>285</v>
      </c>
      <c r="O34" s="2">
        <v>229</v>
      </c>
      <c r="P34" s="48">
        <v>0.80350877192982495</v>
      </c>
      <c r="Q34" s="1">
        <v>149</v>
      </c>
      <c r="R34" s="3">
        <v>125</v>
      </c>
      <c r="S34" s="52">
        <v>0.83892617449664397</v>
      </c>
    </row>
    <row r="35" spans="1:20" x14ac:dyDescent="0.2">
      <c r="A35" s="5" t="s">
        <v>14</v>
      </c>
      <c r="B35" s="6">
        <v>78</v>
      </c>
      <c r="C35" s="7">
        <v>60</v>
      </c>
      <c r="D35" s="49">
        <v>0.76923076923076905</v>
      </c>
      <c r="E35" s="6">
        <v>97</v>
      </c>
      <c r="F35" s="7">
        <v>77</v>
      </c>
      <c r="G35" s="49">
        <v>0.79381443298969101</v>
      </c>
      <c r="H35" s="6">
        <v>123</v>
      </c>
      <c r="I35" s="8">
        <v>87</v>
      </c>
      <c r="J35" s="49">
        <v>0.707317073170732</v>
      </c>
      <c r="K35" s="8">
        <v>150</v>
      </c>
      <c r="L35" s="8">
        <v>113</v>
      </c>
      <c r="M35" s="49">
        <v>0.75333333333333297</v>
      </c>
      <c r="N35" s="6">
        <v>202</v>
      </c>
      <c r="O35" s="8">
        <v>106</v>
      </c>
      <c r="P35" s="49">
        <v>0.524752475247525</v>
      </c>
      <c r="Q35" s="8">
        <v>69</v>
      </c>
      <c r="R35" s="10">
        <v>50</v>
      </c>
      <c r="S35" s="53">
        <v>0.72463768115941996</v>
      </c>
    </row>
    <row r="36" spans="1:20" x14ac:dyDescent="0.2">
      <c r="A36" s="5" t="s">
        <v>15</v>
      </c>
      <c r="B36" s="6">
        <v>362</v>
      </c>
      <c r="C36" s="8">
        <v>318</v>
      </c>
      <c r="D36" s="49">
        <v>0.87845303867403302</v>
      </c>
      <c r="E36" s="6">
        <v>324</v>
      </c>
      <c r="F36" s="8">
        <v>280</v>
      </c>
      <c r="G36" s="49">
        <v>0.86419753086419704</v>
      </c>
      <c r="H36" s="6">
        <v>294</v>
      </c>
      <c r="I36" s="8">
        <v>262</v>
      </c>
      <c r="J36" s="49">
        <v>0.891156462585034</v>
      </c>
      <c r="K36" s="6">
        <v>229</v>
      </c>
      <c r="L36" s="8">
        <v>195</v>
      </c>
      <c r="M36" s="49">
        <v>0.85152838427947597</v>
      </c>
      <c r="N36" s="8">
        <v>195</v>
      </c>
      <c r="O36" s="8">
        <v>158</v>
      </c>
      <c r="P36" s="49">
        <v>0.81025641025641004</v>
      </c>
      <c r="Q36" s="8">
        <v>166</v>
      </c>
      <c r="R36" s="10">
        <v>142</v>
      </c>
      <c r="S36" s="53">
        <v>0.85542168674698804</v>
      </c>
    </row>
    <row r="37" spans="1:20" x14ac:dyDescent="0.2">
      <c r="A37" s="5" t="s">
        <v>63</v>
      </c>
      <c r="B37" s="6">
        <v>190</v>
      </c>
      <c r="C37" s="8">
        <v>169</v>
      </c>
      <c r="D37" s="49">
        <v>0.88947368421052597</v>
      </c>
      <c r="E37" s="6">
        <v>167</v>
      </c>
      <c r="F37" s="8">
        <v>140</v>
      </c>
      <c r="G37" s="49">
        <v>0.83832335329341301</v>
      </c>
      <c r="H37" s="8">
        <v>133</v>
      </c>
      <c r="I37" s="8">
        <v>119</v>
      </c>
      <c r="J37" s="49">
        <v>0.89473684210526305</v>
      </c>
      <c r="K37" s="6">
        <v>89</v>
      </c>
      <c r="L37" s="8">
        <v>83</v>
      </c>
      <c r="M37" s="49">
        <v>0.93258426966292096</v>
      </c>
      <c r="N37" s="8">
        <v>125</v>
      </c>
      <c r="O37" s="8">
        <v>96</v>
      </c>
      <c r="P37" s="49">
        <v>0.76800000000000002</v>
      </c>
      <c r="Q37" s="8">
        <v>133</v>
      </c>
      <c r="R37" s="10">
        <v>111</v>
      </c>
      <c r="S37" s="53">
        <v>0.83458646616541399</v>
      </c>
    </row>
    <row r="38" spans="1:20" x14ac:dyDescent="0.2">
      <c r="A38" s="5" t="s">
        <v>16</v>
      </c>
      <c r="B38" s="6">
        <v>213</v>
      </c>
      <c r="C38" s="7">
        <v>170</v>
      </c>
      <c r="D38" s="49">
        <v>0.79812206572769995</v>
      </c>
      <c r="E38" s="6">
        <v>245</v>
      </c>
      <c r="F38" s="7">
        <v>199</v>
      </c>
      <c r="G38" s="49">
        <v>0.81224489795918398</v>
      </c>
      <c r="H38" s="6">
        <v>228</v>
      </c>
      <c r="I38" s="7">
        <v>195</v>
      </c>
      <c r="J38" s="49">
        <v>0.85526315789473695</v>
      </c>
      <c r="K38" s="6">
        <v>355</v>
      </c>
      <c r="L38" s="7">
        <v>280</v>
      </c>
      <c r="M38" s="49">
        <v>0.78873239436619702</v>
      </c>
      <c r="N38" s="6">
        <v>794</v>
      </c>
      <c r="O38" s="7">
        <v>566</v>
      </c>
      <c r="P38" s="49">
        <v>0.71284634760705301</v>
      </c>
      <c r="Q38" s="6">
        <v>220</v>
      </c>
      <c r="R38" s="9">
        <v>163</v>
      </c>
      <c r="S38" s="53">
        <v>0.74090909090909096</v>
      </c>
    </row>
    <row r="39" spans="1:20" x14ac:dyDescent="0.2">
      <c r="A39" s="5" t="s">
        <v>17</v>
      </c>
      <c r="B39" s="6">
        <v>46</v>
      </c>
      <c r="C39" s="7">
        <v>36</v>
      </c>
      <c r="D39" s="49">
        <v>0.78260869565217395</v>
      </c>
      <c r="E39" s="8">
        <v>64</v>
      </c>
      <c r="F39" s="8">
        <v>48</v>
      </c>
      <c r="G39" s="49">
        <v>0.75</v>
      </c>
      <c r="H39" s="6">
        <v>100</v>
      </c>
      <c r="I39" s="8">
        <v>83</v>
      </c>
      <c r="J39" s="49">
        <v>0.83</v>
      </c>
      <c r="K39" s="6">
        <v>106</v>
      </c>
      <c r="L39" s="7">
        <v>78</v>
      </c>
      <c r="M39" s="49">
        <v>0.73584905660377398</v>
      </c>
      <c r="N39" s="6">
        <v>165</v>
      </c>
      <c r="O39" s="8">
        <v>124</v>
      </c>
      <c r="P39" s="49">
        <v>0.75151515151515103</v>
      </c>
      <c r="Q39" s="8">
        <v>45</v>
      </c>
      <c r="R39" s="10">
        <v>35</v>
      </c>
      <c r="S39" s="53">
        <v>0.77777777777777801</v>
      </c>
    </row>
    <row r="40" spans="1:20" x14ac:dyDescent="0.2">
      <c r="A40" s="5" t="s">
        <v>18</v>
      </c>
      <c r="B40" s="6">
        <v>87</v>
      </c>
      <c r="C40" s="8">
        <v>79</v>
      </c>
      <c r="D40" s="49">
        <v>0.90804597701149403</v>
      </c>
      <c r="E40" s="6">
        <v>64</v>
      </c>
      <c r="F40" s="8">
        <v>51</v>
      </c>
      <c r="G40" s="49">
        <v>0.796875</v>
      </c>
      <c r="H40" s="8">
        <v>75</v>
      </c>
      <c r="I40" s="8">
        <v>64</v>
      </c>
      <c r="J40" s="49">
        <v>0.85333333333333306</v>
      </c>
      <c r="K40" s="6">
        <v>97</v>
      </c>
      <c r="L40" s="8">
        <v>80</v>
      </c>
      <c r="M40" s="49">
        <v>0.82474226804123696</v>
      </c>
      <c r="N40" s="8">
        <v>125</v>
      </c>
      <c r="O40" s="8">
        <v>106</v>
      </c>
      <c r="P40" s="49">
        <v>0.84799999999999998</v>
      </c>
      <c r="Q40" s="8">
        <v>27</v>
      </c>
      <c r="R40" s="10">
        <v>23</v>
      </c>
      <c r="S40" s="53">
        <v>0.85185185185185197</v>
      </c>
    </row>
    <row r="41" spans="1:20" x14ac:dyDescent="0.2">
      <c r="A41" s="5" t="s">
        <v>19</v>
      </c>
      <c r="B41" s="6">
        <v>40</v>
      </c>
      <c r="C41" s="7">
        <v>31</v>
      </c>
      <c r="D41" s="49">
        <v>0.77500000000000002</v>
      </c>
      <c r="E41" s="6">
        <v>44</v>
      </c>
      <c r="F41" s="7">
        <v>30</v>
      </c>
      <c r="G41" s="49">
        <v>0.68181818181818199</v>
      </c>
      <c r="H41" s="6">
        <v>45</v>
      </c>
      <c r="I41" s="8">
        <v>36</v>
      </c>
      <c r="J41" s="49">
        <v>0.8</v>
      </c>
      <c r="K41" s="6">
        <v>75</v>
      </c>
      <c r="L41" s="7">
        <v>51</v>
      </c>
      <c r="M41" s="49">
        <v>0.68</v>
      </c>
      <c r="N41" s="8">
        <v>121</v>
      </c>
      <c r="O41" s="8">
        <v>83</v>
      </c>
      <c r="P41" s="49">
        <v>0.68595041322314099</v>
      </c>
      <c r="Q41" s="8">
        <v>35</v>
      </c>
      <c r="R41" s="10">
        <v>28</v>
      </c>
      <c r="S41" s="53">
        <v>0.8</v>
      </c>
    </row>
    <row r="42" spans="1:20" x14ac:dyDescent="0.2">
      <c r="A42" s="5" t="s">
        <v>64</v>
      </c>
      <c r="B42" s="6">
        <v>60</v>
      </c>
      <c r="C42" s="7">
        <v>47</v>
      </c>
      <c r="D42" s="49">
        <v>0.78333333333333299</v>
      </c>
      <c r="E42" s="6">
        <v>87</v>
      </c>
      <c r="F42" s="8">
        <v>69</v>
      </c>
      <c r="G42" s="49">
        <v>0.79310344827586199</v>
      </c>
      <c r="H42" s="6">
        <v>133</v>
      </c>
      <c r="I42" s="7">
        <v>106</v>
      </c>
      <c r="J42" s="49">
        <v>0.79699248120300703</v>
      </c>
      <c r="K42" s="8">
        <v>111</v>
      </c>
      <c r="L42" s="8">
        <v>90</v>
      </c>
      <c r="M42" s="49">
        <v>0.81081081081081097</v>
      </c>
      <c r="N42" s="8">
        <v>118</v>
      </c>
      <c r="O42" s="8">
        <v>88</v>
      </c>
      <c r="P42" s="49">
        <v>0.74576271186440701</v>
      </c>
      <c r="Q42" s="8">
        <v>41</v>
      </c>
      <c r="R42" s="10">
        <v>33</v>
      </c>
      <c r="S42" s="53">
        <v>0.80487804878048796</v>
      </c>
    </row>
    <row r="43" spans="1:20" x14ac:dyDescent="0.2">
      <c r="A43" s="5" t="s">
        <v>20</v>
      </c>
      <c r="B43" s="6">
        <v>46</v>
      </c>
      <c r="C43" s="7">
        <v>41</v>
      </c>
      <c r="D43" s="49">
        <v>0.89130434782608703</v>
      </c>
      <c r="E43" s="8">
        <v>75</v>
      </c>
      <c r="F43" s="8">
        <v>65</v>
      </c>
      <c r="G43" s="49">
        <v>0.86666666666666703</v>
      </c>
      <c r="H43" s="8">
        <v>85</v>
      </c>
      <c r="I43" s="8">
        <v>71</v>
      </c>
      <c r="J43" s="49">
        <v>0.83529411764705896</v>
      </c>
      <c r="K43" s="6">
        <v>93</v>
      </c>
      <c r="L43" s="8">
        <v>65</v>
      </c>
      <c r="M43" s="49">
        <v>0.69892473118279597</v>
      </c>
      <c r="N43" s="6">
        <v>30</v>
      </c>
      <c r="O43" s="7">
        <v>25</v>
      </c>
      <c r="P43" s="49">
        <v>0.83333333333333304</v>
      </c>
      <c r="Q43" s="8">
        <v>28</v>
      </c>
      <c r="R43" s="10">
        <v>23</v>
      </c>
      <c r="S43" s="53">
        <v>0.82142857142857095</v>
      </c>
    </row>
    <row r="44" spans="1:20" x14ac:dyDescent="0.2">
      <c r="A44" s="5" t="s">
        <v>21</v>
      </c>
      <c r="B44" s="6">
        <v>32</v>
      </c>
      <c r="C44" s="7">
        <v>26</v>
      </c>
      <c r="D44" s="49">
        <v>0.8125</v>
      </c>
      <c r="E44" s="6">
        <v>75</v>
      </c>
      <c r="F44" s="7">
        <v>53</v>
      </c>
      <c r="G44" s="49">
        <v>0.706666666666667</v>
      </c>
      <c r="H44" s="6">
        <v>88</v>
      </c>
      <c r="I44" s="7">
        <v>58</v>
      </c>
      <c r="J44" s="49">
        <v>0.65909090909090895</v>
      </c>
      <c r="K44" s="6">
        <v>118</v>
      </c>
      <c r="L44" s="8">
        <v>89</v>
      </c>
      <c r="M44" s="49">
        <v>0.75423728813559299</v>
      </c>
      <c r="N44" s="6">
        <v>201</v>
      </c>
      <c r="O44" s="8">
        <v>112</v>
      </c>
      <c r="P44" s="49">
        <v>0.55721393034825895</v>
      </c>
      <c r="Q44" s="8">
        <v>45</v>
      </c>
      <c r="R44" s="10">
        <v>29</v>
      </c>
      <c r="S44" s="53">
        <v>0.64444444444444404</v>
      </c>
    </row>
    <row r="45" spans="1:20" x14ac:dyDescent="0.2">
      <c r="A45" s="5" t="s">
        <v>22</v>
      </c>
      <c r="B45" s="8">
        <v>16</v>
      </c>
      <c r="C45" s="8">
        <v>14</v>
      </c>
      <c r="D45" s="49">
        <v>0.875</v>
      </c>
      <c r="E45" s="8">
        <v>39</v>
      </c>
      <c r="F45" s="8">
        <v>28</v>
      </c>
      <c r="G45" s="49">
        <v>0.71794871794871795</v>
      </c>
      <c r="H45" s="8">
        <v>39</v>
      </c>
      <c r="I45" s="8">
        <v>32</v>
      </c>
      <c r="J45" s="49">
        <v>0.82051282051282004</v>
      </c>
      <c r="K45" s="8">
        <v>48</v>
      </c>
      <c r="L45" s="8">
        <v>38</v>
      </c>
      <c r="M45" s="49">
        <v>0.79166666666666696</v>
      </c>
      <c r="N45" s="8">
        <v>12</v>
      </c>
      <c r="O45" s="8">
        <v>10</v>
      </c>
      <c r="P45" s="49">
        <v>0.83333333333333304</v>
      </c>
      <c r="Q45" s="8" t="s">
        <v>46</v>
      </c>
      <c r="R45" s="8" t="s">
        <v>46</v>
      </c>
      <c r="S45" s="53">
        <v>0.8</v>
      </c>
    </row>
    <row r="46" spans="1:20" x14ac:dyDescent="0.2">
      <c r="A46" s="5" t="s">
        <v>23</v>
      </c>
      <c r="B46" s="6">
        <v>202</v>
      </c>
      <c r="C46" s="7">
        <v>174</v>
      </c>
      <c r="D46" s="49">
        <v>0.86138613861386104</v>
      </c>
      <c r="E46" s="8">
        <v>205</v>
      </c>
      <c r="F46" s="8">
        <v>169</v>
      </c>
      <c r="G46" s="49">
        <v>0.82439024390243898</v>
      </c>
      <c r="H46" s="8">
        <v>146</v>
      </c>
      <c r="I46" s="7">
        <v>121</v>
      </c>
      <c r="J46" s="49">
        <v>0.82876712328767099</v>
      </c>
      <c r="K46" s="6">
        <v>132</v>
      </c>
      <c r="L46" s="8">
        <v>105</v>
      </c>
      <c r="M46" s="49">
        <v>0.79545454545454497</v>
      </c>
      <c r="N46" s="8">
        <v>100</v>
      </c>
      <c r="O46" s="8">
        <v>84</v>
      </c>
      <c r="P46" s="49">
        <v>0.84</v>
      </c>
      <c r="Q46" s="8">
        <v>42</v>
      </c>
      <c r="R46" s="10">
        <v>36</v>
      </c>
      <c r="S46" s="53">
        <v>0.85714285714285698</v>
      </c>
    </row>
    <row r="47" spans="1:20" x14ac:dyDescent="0.2">
      <c r="A47" s="5" t="s">
        <v>24</v>
      </c>
      <c r="B47" s="6">
        <v>15</v>
      </c>
      <c r="C47" s="8">
        <v>11</v>
      </c>
      <c r="D47" s="49">
        <v>0.73333333333333295</v>
      </c>
      <c r="E47" s="6">
        <v>19</v>
      </c>
      <c r="F47" s="8">
        <v>14</v>
      </c>
      <c r="G47" s="49">
        <v>0.73684210526315796</v>
      </c>
      <c r="H47" s="6">
        <v>27</v>
      </c>
      <c r="I47" s="8">
        <v>20</v>
      </c>
      <c r="J47" s="49">
        <v>0.74074074074074103</v>
      </c>
      <c r="K47" s="8">
        <v>28</v>
      </c>
      <c r="L47" s="8">
        <v>13</v>
      </c>
      <c r="M47" s="49">
        <v>0.46428571428571402</v>
      </c>
      <c r="N47" s="8">
        <v>90</v>
      </c>
      <c r="O47" s="8">
        <v>51</v>
      </c>
      <c r="P47" s="49">
        <v>0.56666666666666698</v>
      </c>
      <c r="Q47" s="8" t="s">
        <v>46</v>
      </c>
      <c r="R47" s="8" t="s">
        <v>46</v>
      </c>
      <c r="S47" s="66" t="s">
        <v>46</v>
      </c>
      <c r="T47" s="65"/>
    </row>
    <row r="48" spans="1:20" x14ac:dyDescent="0.2">
      <c r="A48" s="5" t="s">
        <v>25</v>
      </c>
      <c r="B48" s="6">
        <v>30</v>
      </c>
      <c r="C48" s="7">
        <v>22</v>
      </c>
      <c r="D48" s="49">
        <v>0.73333333333333295</v>
      </c>
      <c r="E48" s="6">
        <v>65</v>
      </c>
      <c r="F48" s="8">
        <v>59</v>
      </c>
      <c r="G48" s="49">
        <v>0.90769230769230802</v>
      </c>
      <c r="H48" s="6">
        <v>86</v>
      </c>
      <c r="I48" s="7">
        <v>61</v>
      </c>
      <c r="J48" s="49">
        <v>0.70930232558139505</v>
      </c>
      <c r="K48" s="8">
        <v>70</v>
      </c>
      <c r="L48" s="8">
        <v>44</v>
      </c>
      <c r="M48" s="49">
        <v>0.628571428571429</v>
      </c>
      <c r="N48" s="8">
        <v>67</v>
      </c>
      <c r="O48" s="8">
        <v>53</v>
      </c>
      <c r="P48" s="49">
        <v>0.79104477611940305</v>
      </c>
      <c r="Q48" s="8">
        <v>23</v>
      </c>
      <c r="R48" s="10">
        <v>19</v>
      </c>
      <c r="S48" s="53">
        <v>0.82608695652173902</v>
      </c>
    </row>
    <row r="49" spans="1:20" x14ac:dyDescent="0.2">
      <c r="A49" s="5" t="s">
        <v>26</v>
      </c>
      <c r="B49" s="6">
        <v>144</v>
      </c>
      <c r="C49" s="7">
        <v>113</v>
      </c>
      <c r="D49" s="49">
        <v>0.78472222222222199</v>
      </c>
      <c r="E49" s="6">
        <v>181</v>
      </c>
      <c r="F49" s="8">
        <v>142</v>
      </c>
      <c r="G49" s="49">
        <v>0.78453038674033104</v>
      </c>
      <c r="H49" s="6">
        <v>234</v>
      </c>
      <c r="I49" s="7">
        <v>166</v>
      </c>
      <c r="J49" s="49">
        <v>0.70940170940170899</v>
      </c>
      <c r="K49" s="8">
        <v>260</v>
      </c>
      <c r="L49" s="8">
        <v>186</v>
      </c>
      <c r="M49" s="49">
        <v>0.71538461538461495</v>
      </c>
      <c r="N49" s="8">
        <v>379</v>
      </c>
      <c r="O49" s="8">
        <v>240</v>
      </c>
      <c r="P49" s="49">
        <v>0.63324538258575203</v>
      </c>
      <c r="Q49" s="8">
        <v>168</v>
      </c>
      <c r="R49" s="10">
        <v>126</v>
      </c>
      <c r="S49" s="53">
        <v>0.75</v>
      </c>
    </row>
    <row r="50" spans="1:20" x14ac:dyDescent="0.2">
      <c r="A50" s="5" t="s">
        <v>27</v>
      </c>
      <c r="B50" s="6">
        <v>23</v>
      </c>
      <c r="C50" s="8">
        <v>18</v>
      </c>
      <c r="D50" s="49">
        <v>0.78260869565217395</v>
      </c>
      <c r="E50" s="8">
        <v>24</v>
      </c>
      <c r="F50" s="8">
        <v>21</v>
      </c>
      <c r="G50" s="49">
        <v>0.875</v>
      </c>
      <c r="H50" s="6">
        <v>20</v>
      </c>
      <c r="I50" s="8">
        <v>17</v>
      </c>
      <c r="J50" s="49">
        <v>0.85</v>
      </c>
      <c r="K50" s="8">
        <v>35</v>
      </c>
      <c r="L50" s="8">
        <v>28</v>
      </c>
      <c r="M50" s="49">
        <v>0.8</v>
      </c>
      <c r="N50" s="8">
        <v>21</v>
      </c>
      <c r="O50" s="8">
        <v>14</v>
      </c>
      <c r="P50" s="49">
        <v>0.66666666666666696</v>
      </c>
      <c r="Q50" s="8" t="s">
        <v>46</v>
      </c>
      <c r="R50" s="8" t="s">
        <v>46</v>
      </c>
      <c r="S50" s="53">
        <v>1</v>
      </c>
    </row>
    <row r="51" spans="1:20" x14ac:dyDescent="0.2">
      <c r="A51" s="5" t="s">
        <v>28</v>
      </c>
      <c r="B51" s="6">
        <v>325</v>
      </c>
      <c r="C51" s="7">
        <v>268</v>
      </c>
      <c r="D51" s="49">
        <v>0.82461538461538497</v>
      </c>
      <c r="E51" s="6">
        <v>369</v>
      </c>
      <c r="F51" s="7">
        <v>312</v>
      </c>
      <c r="G51" s="49">
        <v>0.845528455284553</v>
      </c>
      <c r="H51" s="6">
        <v>397</v>
      </c>
      <c r="I51" s="7">
        <v>330</v>
      </c>
      <c r="J51" s="49">
        <v>0.83123425692695196</v>
      </c>
      <c r="K51" s="6">
        <v>311</v>
      </c>
      <c r="L51" s="7">
        <v>241</v>
      </c>
      <c r="M51" s="49">
        <v>0.77491961414791</v>
      </c>
      <c r="N51" s="6">
        <v>155</v>
      </c>
      <c r="O51" s="7">
        <v>126</v>
      </c>
      <c r="P51" s="49">
        <v>0.81290322580645202</v>
      </c>
      <c r="Q51" s="6">
        <v>318</v>
      </c>
      <c r="R51" s="9">
        <v>241</v>
      </c>
      <c r="S51" s="53">
        <v>0.75786163522012595</v>
      </c>
    </row>
    <row r="52" spans="1:20" x14ac:dyDescent="0.2">
      <c r="A52" s="5" t="s">
        <v>29</v>
      </c>
      <c r="B52" s="70">
        <v>11</v>
      </c>
      <c r="C52" s="70" t="s">
        <v>46</v>
      </c>
      <c r="D52" s="71">
        <v>0.81818181818181801</v>
      </c>
      <c r="E52" s="70">
        <v>11</v>
      </c>
      <c r="F52" s="70" t="s">
        <v>46</v>
      </c>
      <c r="G52" s="71">
        <v>0.72727272727272696</v>
      </c>
      <c r="H52" s="70">
        <v>17</v>
      </c>
      <c r="I52" s="70">
        <v>15</v>
      </c>
      <c r="J52" s="71">
        <v>0.88235294117647101</v>
      </c>
      <c r="K52" s="70">
        <v>31</v>
      </c>
      <c r="L52" s="70">
        <v>25</v>
      </c>
      <c r="M52" s="71">
        <v>0.80645161290322598</v>
      </c>
      <c r="N52" s="70">
        <v>20</v>
      </c>
      <c r="O52" s="70" t="s">
        <v>46</v>
      </c>
      <c r="P52" s="71">
        <v>0.4</v>
      </c>
      <c r="Q52" s="70" t="s">
        <v>46</v>
      </c>
      <c r="R52" s="70" t="s">
        <v>46</v>
      </c>
      <c r="S52" s="88" t="s">
        <v>46</v>
      </c>
      <c r="T52" s="65"/>
    </row>
    <row r="53" spans="1:20" ht="13.5" customHeight="1" thickBot="1" x14ac:dyDescent="0.25">
      <c r="A53" s="12" t="s">
        <v>30</v>
      </c>
      <c r="B53" s="80">
        <v>10</v>
      </c>
      <c r="C53" s="78" t="s">
        <v>46</v>
      </c>
      <c r="D53" s="79">
        <v>0.8</v>
      </c>
      <c r="E53" s="78">
        <v>21</v>
      </c>
      <c r="F53" s="78">
        <v>17</v>
      </c>
      <c r="G53" s="79">
        <v>0.80952380952380998</v>
      </c>
      <c r="H53" s="80">
        <v>36</v>
      </c>
      <c r="I53" s="81">
        <v>26</v>
      </c>
      <c r="J53" s="79">
        <v>0.72222222222222199</v>
      </c>
      <c r="K53" s="78">
        <v>55</v>
      </c>
      <c r="L53" s="78">
        <v>39</v>
      </c>
      <c r="M53" s="79">
        <v>0.70909090909090899</v>
      </c>
      <c r="N53" s="78">
        <v>87</v>
      </c>
      <c r="O53" s="78">
        <v>52</v>
      </c>
      <c r="P53" s="79">
        <v>0.59770114942528696</v>
      </c>
      <c r="Q53" s="78" t="s">
        <v>46</v>
      </c>
      <c r="R53" s="78" t="s">
        <v>46</v>
      </c>
      <c r="S53" s="82">
        <v>0.5</v>
      </c>
      <c r="T53" s="34"/>
    </row>
    <row r="54" spans="1:20" ht="14.25" customHeight="1" thickTop="1" thickBot="1" x14ac:dyDescent="0.25">
      <c r="A54" s="17" t="s">
        <v>31</v>
      </c>
      <c r="B54" s="18">
        <v>2104</v>
      </c>
      <c r="C54" s="19">
        <v>1762</v>
      </c>
      <c r="D54" s="51">
        <v>0.83745247148289004</v>
      </c>
      <c r="E54" s="18">
        <v>2401</v>
      </c>
      <c r="F54" s="18">
        <v>1982</v>
      </c>
      <c r="G54" s="51">
        <v>0.82548937942523903</v>
      </c>
      <c r="H54" s="18">
        <v>2548</v>
      </c>
      <c r="I54" s="18">
        <v>2075</v>
      </c>
      <c r="J54" s="51">
        <v>0.81436420722134994</v>
      </c>
      <c r="K54" s="18">
        <v>2674</v>
      </c>
      <c r="L54" s="18">
        <v>2084</v>
      </c>
      <c r="M54" s="51">
        <v>0.77935676888556504</v>
      </c>
      <c r="N54" s="18">
        <v>3292</v>
      </c>
      <c r="O54" s="18">
        <v>2331</v>
      </c>
      <c r="P54" s="51">
        <v>0.70808019441069303</v>
      </c>
      <c r="Q54" s="18">
        <v>1521</v>
      </c>
      <c r="R54" s="18">
        <v>1192</v>
      </c>
      <c r="S54" s="55">
        <v>0.78369493754109099</v>
      </c>
      <c r="T54" s="11"/>
    </row>
    <row r="56" spans="1:20" x14ac:dyDescent="0.2">
      <c r="A56" s="43" t="s">
        <v>39</v>
      </c>
      <c r="B56" s="28"/>
      <c r="C56" s="28"/>
      <c r="D56" s="44"/>
      <c r="E56" s="28"/>
      <c r="F56" s="28"/>
      <c r="G56" s="44"/>
      <c r="H56" s="28"/>
      <c r="I56" s="28"/>
      <c r="J56" s="44"/>
      <c r="K56" s="28"/>
      <c r="L56" s="28"/>
      <c r="M56" s="44"/>
      <c r="N56" s="28"/>
      <c r="O56" s="28"/>
      <c r="P56" s="44"/>
      <c r="Q56" s="28"/>
      <c r="R56" s="28"/>
      <c r="S56" s="44"/>
      <c r="T56" s="28"/>
    </row>
    <row r="57" spans="1:20" ht="12.75" customHeight="1" x14ac:dyDescent="0.2">
      <c r="A57" s="97" t="s">
        <v>10</v>
      </c>
      <c r="B57" s="97"/>
      <c r="C57" s="98" t="s">
        <v>40</v>
      </c>
      <c r="D57" s="98"/>
      <c r="E57" s="98"/>
      <c r="F57" s="98"/>
      <c r="G57" s="98"/>
      <c r="H57" s="98"/>
      <c r="I57" s="98"/>
      <c r="J57" s="98"/>
      <c r="K57" s="98"/>
      <c r="L57" s="98"/>
      <c r="M57" s="98"/>
      <c r="N57" s="98"/>
      <c r="O57" s="98"/>
      <c r="P57" s="98"/>
      <c r="Q57" s="98"/>
      <c r="R57" s="98"/>
      <c r="S57" s="98"/>
      <c r="T57" s="29"/>
    </row>
    <row r="58" spans="1:20" ht="22.5" customHeight="1" x14ac:dyDescent="0.2">
      <c r="A58" s="46" t="s">
        <v>11</v>
      </c>
      <c r="B58" s="46"/>
      <c r="C58" s="98" t="s">
        <v>41</v>
      </c>
      <c r="D58" s="98"/>
      <c r="E58" s="98"/>
      <c r="F58" s="98"/>
      <c r="G58" s="98"/>
      <c r="H58" s="98"/>
      <c r="I58" s="98"/>
      <c r="J58" s="98"/>
      <c r="K58" s="98"/>
      <c r="L58" s="98"/>
      <c r="M58" s="98"/>
      <c r="N58" s="98"/>
      <c r="O58" s="98"/>
      <c r="P58" s="98"/>
      <c r="Q58" s="98"/>
      <c r="R58" s="98"/>
      <c r="S58" s="98"/>
      <c r="T58" s="29"/>
    </row>
    <row r="59" spans="1:20" ht="25.5" customHeight="1" x14ac:dyDescent="0.2">
      <c r="A59" s="97" t="s">
        <v>42</v>
      </c>
      <c r="B59" s="97"/>
      <c r="C59" s="98" t="s">
        <v>43</v>
      </c>
      <c r="D59" s="98"/>
      <c r="E59" s="98"/>
      <c r="F59" s="98"/>
      <c r="G59" s="98"/>
      <c r="H59" s="98"/>
      <c r="I59" s="98"/>
      <c r="J59" s="98"/>
      <c r="K59" s="98"/>
      <c r="L59" s="98"/>
      <c r="M59" s="98"/>
      <c r="N59" s="98"/>
      <c r="O59" s="98"/>
      <c r="P59" s="98"/>
      <c r="Q59" s="98"/>
      <c r="R59" s="98"/>
      <c r="S59" s="98"/>
      <c r="T59" s="30"/>
    </row>
    <row r="60" spans="1:20" ht="12.75" customHeight="1" x14ac:dyDescent="0.2">
      <c r="A60" s="97" t="s">
        <v>38</v>
      </c>
      <c r="B60" s="97"/>
      <c r="C60" s="98" t="s">
        <v>44</v>
      </c>
      <c r="D60" s="98"/>
      <c r="E60" s="98"/>
      <c r="F60" s="98"/>
      <c r="G60" s="98"/>
      <c r="H60" s="98"/>
      <c r="I60" s="98"/>
      <c r="J60" s="98"/>
      <c r="K60" s="98"/>
      <c r="L60" s="98"/>
      <c r="M60" s="98"/>
      <c r="N60" s="98"/>
      <c r="O60" s="98"/>
      <c r="P60" s="98"/>
      <c r="Q60" s="98"/>
      <c r="R60" s="98"/>
      <c r="S60" s="98"/>
      <c r="T60" s="29"/>
    </row>
    <row r="61" spans="1:20" ht="24.75" customHeight="1" x14ac:dyDescent="0.2">
      <c r="A61" s="100" t="s">
        <v>31</v>
      </c>
      <c r="B61" s="100"/>
      <c r="C61" s="99" t="s">
        <v>54</v>
      </c>
      <c r="D61" s="99"/>
      <c r="E61" s="99"/>
      <c r="F61" s="99"/>
      <c r="G61" s="99"/>
      <c r="H61" s="99"/>
      <c r="I61" s="99"/>
      <c r="J61" s="99"/>
      <c r="K61" s="99"/>
      <c r="L61" s="99"/>
      <c r="M61" s="99"/>
      <c r="N61" s="99"/>
      <c r="O61" s="99"/>
      <c r="P61" s="99"/>
      <c r="Q61" s="99"/>
      <c r="R61" s="99"/>
      <c r="S61" s="99"/>
      <c r="T61" s="28"/>
    </row>
    <row r="62" spans="1:20" ht="24" customHeight="1" x14ac:dyDescent="0.2">
      <c r="A62" s="97" t="s">
        <v>9</v>
      </c>
      <c r="B62" s="97"/>
      <c r="C62" s="98" t="s">
        <v>45</v>
      </c>
      <c r="D62" s="98"/>
      <c r="E62" s="98"/>
      <c r="F62" s="98"/>
      <c r="G62" s="98"/>
      <c r="H62" s="98"/>
      <c r="I62" s="98"/>
      <c r="J62" s="98"/>
      <c r="K62" s="98"/>
      <c r="L62" s="98"/>
      <c r="M62" s="98"/>
      <c r="N62" s="98"/>
      <c r="O62" s="98"/>
      <c r="P62" s="98"/>
      <c r="Q62" s="98"/>
      <c r="R62" s="98"/>
      <c r="S62" s="98"/>
      <c r="T62" s="30"/>
    </row>
    <row r="63" spans="1:20" x14ac:dyDescent="0.2">
      <c r="A63" s="47" t="s">
        <v>46</v>
      </c>
      <c r="B63" s="47"/>
      <c r="C63" s="32" t="s">
        <v>47</v>
      </c>
      <c r="D63" s="32"/>
      <c r="E63" s="32"/>
      <c r="F63" s="32"/>
      <c r="G63" s="32"/>
      <c r="H63" s="32"/>
      <c r="I63" s="32"/>
      <c r="J63" s="32"/>
      <c r="K63" s="32"/>
      <c r="L63" s="32"/>
      <c r="M63" s="32"/>
      <c r="N63" s="32"/>
      <c r="O63" s="32"/>
      <c r="P63" s="32"/>
      <c r="Q63" s="32"/>
      <c r="R63" s="32"/>
      <c r="S63" s="32"/>
      <c r="T63" s="32"/>
    </row>
    <row r="64" spans="1:20" ht="37.5" customHeight="1" x14ac:dyDescent="0.2">
      <c r="A64" s="99" t="s">
        <v>48</v>
      </c>
      <c r="B64" s="99"/>
      <c r="C64" s="99"/>
      <c r="D64" s="99"/>
      <c r="E64" s="99"/>
      <c r="F64" s="99"/>
      <c r="G64" s="99"/>
      <c r="H64" s="99"/>
      <c r="I64" s="99"/>
      <c r="J64" s="99"/>
      <c r="K64" s="99"/>
      <c r="L64" s="99"/>
      <c r="M64" s="99"/>
      <c r="N64" s="99"/>
      <c r="O64" s="99"/>
      <c r="P64" s="99"/>
      <c r="Q64" s="99"/>
      <c r="R64" s="99"/>
      <c r="S64" s="99"/>
      <c r="T64" s="33"/>
    </row>
    <row r="65" spans="1:20" x14ac:dyDescent="0.2">
      <c r="A65" s="34"/>
      <c r="B65" s="34"/>
      <c r="C65" s="34"/>
      <c r="D65" s="34"/>
      <c r="E65" s="34"/>
      <c r="F65" s="34"/>
      <c r="G65" s="34"/>
      <c r="H65" s="34"/>
      <c r="I65" s="34"/>
      <c r="J65" s="34"/>
      <c r="K65" s="34"/>
      <c r="L65" s="34"/>
      <c r="M65" s="34"/>
      <c r="N65" s="34"/>
      <c r="O65" s="34"/>
      <c r="P65" s="34"/>
      <c r="Q65" s="34"/>
      <c r="R65" s="35"/>
      <c r="S65" s="34"/>
      <c r="T65" s="34"/>
    </row>
  </sheetData>
  <mergeCells count="29">
    <mergeCell ref="A1:R1"/>
    <mergeCell ref="A2:R2"/>
    <mergeCell ref="K3:P3"/>
    <mergeCell ref="A4:S4"/>
    <mergeCell ref="A5:S5"/>
    <mergeCell ref="N7:P7"/>
    <mergeCell ref="C59:S59"/>
    <mergeCell ref="Q7:S7"/>
    <mergeCell ref="B32:D32"/>
    <mergeCell ref="E32:G32"/>
    <mergeCell ref="H32:J32"/>
    <mergeCell ref="K32:M32"/>
    <mergeCell ref="N32:P32"/>
    <mergeCell ref="Q32:S32"/>
    <mergeCell ref="B7:D7"/>
    <mergeCell ref="E7:G7"/>
    <mergeCell ref="H7:J7"/>
    <mergeCell ref="K7:M7"/>
    <mergeCell ref="A57:B57"/>
    <mergeCell ref="C57:S57"/>
    <mergeCell ref="C58:S58"/>
    <mergeCell ref="A62:B62"/>
    <mergeCell ref="C62:S62"/>
    <mergeCell ref="A64:S64"/>
    <mergeCell ref="A59:B59"/>
    <mergeCell ref="A61:B61"/>
    <mergeCell ref="C61:S61"/>
    <mergeCell ref="A60:B60"/>
    <mergeCell ref="C60:S60"/>
  </mergeCell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zoomScaleNormal="100" zoomScaleSheetLayoutView="100" workbookViewId="0">
      <selection activeCell="S47" sqref="S47"/>
    </sheetView>
  </sheetViews>
  <sheetFormatPr defaultRowHeight="12.75" x14ac:dyDescent="0.2"/>
  <cols>
    <col min="1" max="1" width="14.85546875" customWidth="1"/>
    <col min="2" max="2" width="5.5703125" customWidth="1"/>
    <col min="3" max="3" width="6" customWidth="1"/>
    <col min="4" max="4" width="6.42578125" customWidth="1"/>
    <col min="5" max="5" width="5.5703125" customWidth="1"/>
    <col min="6" max="6" width="6.5703125" customWidth="1"/>
    <col min="7" max="7" width="6.85546875" customWidth="1"/>
    <col min="8" max="8" width="5.5703125" customWidth="1"/>
    <col min="9" max="9" width="4.7109375" customWidth="1"/>
    <col min="10" max="10" width="6.855468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105" t="s">
        <v>0</v>
      </c>
      <c r="B1" s="106"/>
      <c r="C1" s="106"/>
      <c r="D1" s="106"/>
      <c r="E1" s="106"/>
      <c r="F1" s="106"/>
      <c r="G1" s="106"/>
      <c r="H1" s="106"/>
      <c r="I1" s="106"/>
      <c r="J1" s="106"/>
      <c r="K1" s="106"/>
      <c r="L1" s="106"/>
      <c r="M1" s="106"/>
      <c r="N1" s="106"/>
      <c r="O1" s="106"/>
      <c r="P1" s="106"/>
      <c r="Q1" s="106"/>
      <c r="R1" s="106"/>
    </row>
    <row r="2" spans="1:22" ht="15" customHeight="1" x14ac:dyDescent="0.25">
      <c r="A2" s="107" t="s">
        <v>55</v>
      </c>
      <c r="B2" s="107"/>
      <c r="C2" s="107"/>
      <c r="D2" s="107"/>
      <c r="E2" s="107"/>
      <c r="F2" s="107"/>
      <c r="G2" s="107"/>
      <c r="H2" s="107"/>
      <c r="I2" s="107"/>
      <c r="J2" s="107"/>
      <c r="K2" s="107"/>
      <c r="L2" s="107"/>
      <c r="M2" s="107"/>
      <c r="N2" s="107"/>
      <c r="O2" s="107"/>
      <c r="P2" s="107"/>
      <c r="Q2" s="107"/>
      <c r="R2" s="107"/>
      <c r="S2" s="37"/>
    </row>
    <row r="3" spans="1:22" ht="15.75" customHeight="1" x14ac:dyDescent="0.25">
      <c r="A3" s="38"/>
      <c r="C3" s="39" t="s">
        <v>56</v>
      </c>
      <c r="D3" s="40"/>
      <c r="E3" s="38"/>
      <c r="F3" s="38"/>
      <c r="G3" s="41"/>
      <c r="H3" s="38"/>
      <c r="I3" s="38"/>
      <c r="J3" s="41"/>
      <c r="K3" s="108"/>
      <c r="L3" s="108"/>
      <c r="M3" s="108"/>
      <c r="N3" s="108"/>
      <c r="O3" s="108"/>
      <c r="P3" s="108"/>
      <c r="Q3" s="38"/>
      <c r="R3" s="38"/>
      <c r="S3" s="37"/>
    </row>
    <row r="4" spans="1:22" ht="34.5" customHeight="1" x14ac:dyDescent="0.2">
      <c r="A4" s="109" t="s">
        <v>58</v>
      </c>
      <c r="B4" s="109"/>
      <c r="C4" s="109"/>
      <c r="D4" s="109"/>
      <c r="E4" s="109"/>
      <c r="F4" s="109"/>
      <c r="G4" s="109"/>
      <c r="H4" s="109"/>
      <c r="I4" s="109"/>
      <c r="J4" s="109"/>
      <c r="K4" s="109"/>
      <c r="L4" s="109"/>
      <c r="M4" s="109"/>
      <c r="N4" s="109"/>
      <c r="O4" s="109"/>
      <c r="P4" s="109"/>
      <c r="Q4" s="109"/>
      <c r="R4" s="109"/>
      <c r="S4" s="109"/>
    </row>
    <row r="5" spans="1:22" ht="15" customHeight="1" x14ac:dyDescent="0.25">
      <c r="A5" s="111" t="s">
        <v>1</v>
      </c>
      <c r="B5" s="111"/>
      <c r="C5" s="111"/>
      <c r="D5" s="111"/>
      <c r="E5" s="111"/>
      <c r="F5" s="111"/>
      <c r="G5" s="111"/>
      <c r="H5" s="111"/>
      <c r="I5" s="111"/>
      <c r="J5" s="111"/>
      <c r="K5" s="111"/>
      <c r="L5" s="111"/>
      <c r="M5" s="111"/>
      <c r="N5" s="111"/>
      <c r="O5" s="111"/>
      <c r="P5" s="111"/>
      <c r="Q5" s="111"/>
      <c r="R5" s="111"/>
      <c r="S5" s="111"/>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58"/>
      <c r="B8" s="59" t="s">
        <v>10</v>
      </c>
      <c r="C8" s="59" t="s">
        <v>11</v>
      </c>
      <c r="D8" s="57" t="s">
        <v>12</v>
      </c>
      <c r="E8" s="59" t="s">
        <v>10</v>
      </c>
      <c r="F8" s="59" t="s">
        <v>11</v>
      </c>
      <c r="G8" s="60" t="s">
        <v>12</v>
      </c>
      <c r="H8" s="59" t="s">
        <v>10</v>
      </c>
      <c r="I8" s="59" t="s">
        <v>11</v>
      </c>
      <c r="J8" s="60" t="s">
        <v>12</v>
      </c>
      <c r="K8" s="59" t="s">
        <v>10</v>
      </c>
      <c r="L8" s="59" t="s">
        <v>11</v>
      </c>
      <c r="M8" s="60" t="s">
        <v>12</v>
      </c>
      <c r="N8" s="59" t="s">
        <v>10</v>
      </c>
      <c r="O8" s="59" t="s">
        <v>11</v>
      </c>
      <c r="P8" s="60" t="s">
        <v>12</v>
      </c>
      <c r="Q8" s="59" t="s">
        <v>10</v>
      </c>
      <c r="R8" s="59" t="s">
        <v>11</v>
      </c>
      <c r="S8" s="61" t="s">
        <v>12</v>
      </c>
    </row>
    <row r="9" spans="1:22" x14ac:dyDescent="0.2">
      <c r="A9" s="56" t="s">
        <v>13</v>
      </c>
      <c r="B9" s="1">
        <v>1440</v>
      </c>
      <c r="C9" s="2">
        <v>1367</v>
      </c>
      <c r="D9" s="48">
        <v>0.94930555555555596</v>
      </c>
      <c r="E9" s="1">
        <v>322</v>
      </c>
      <c r="F9" s="2">
        <v>307</v>
      </c>
      <c r="G9" s="48">
        <v>0.95341614906832295</v>
      </c>
      <c r="H9" s="1">
        <v>183</v>
      </c>
      <c r="I9" s="2">
        <v>165</v>
      </c>
      <c r="J9" s="48">
        <v>0.90163934426229497</v>
      </c>
      <c r="K9" s="1">
        <v>199</v>
      </c>
      <c r="L9" s="2">
        <v>188</v>
      </c>
      <c r="M9" s="48">
        <v>0.94472361809045202</v>
      </c>
      <c r="N9" s="1">
        <v>556</v>
      </c>
      <c r="O9" s="2">
        <v>544</v>
      </c>
      <c r="P9" s="48">
        <v>0.97841726618705005</v>
      </c>
      <c r="Q9" s="1">
        <v>180</v>
      </c>
      <c r="R9" s="3">
        <v>163</v>
      </c>
      <c r="S9" s="52">
        <v>0.905555555555556</v>
      </c>
      <c r="V9" s="4"/>
    </row>
    <row r="10" spans="1:22" x14ac:dyDescent="0.2">
      <c r="A10" s="5" t="s">
        <v>14</v>
      </c>
      <c r="B10" s="6">
        <v>731</v>
      </c>
      <c r="C10" s="7">
        <v>630</v>
      </c>
      <c r="D10" s="49">
        <v>0.861833105335157</v>
      </c>
      <c r="E10" s="6">
        <v>289</v>
      </c>
      <c r="F10" s="7">
        <v>257</v>
      </c>
      <c r="G10" s="49">
        <v>0.88927335640138405</v>
      </c>
      <c r="H10" s="6">
        <v>299</v>
      </c>
      <c r="I10" s="8">
        <v>246</v>
      </c>
      <c r="J10" s="49">
        <v>0.82274247491638797</v>
      </c>
      <c r="K10" s="8">
        <v>12</v>
      </c>
      <c r="L10" s="8">
        <v>11</v>
      </c>
      <c r="M10" s="49">
        <v>0.91666666666666696</v>
      </c>
      <c r="N10" s="6">
        <v>56</v>
      </c>
      <c r="O10" s="8">
        <v>54</v>
      </c>
      <c r="P10" s="49">
        <v>0.96428571428571397</v>
      </c>
      <c r="Q10" s="6">
        <v>75</v>
      </c>
      <c r="R10" s="9">
        <v>62</v>
      </c>
      <c r="S10" s="53">
        <v>0.82666666666666699</v>
      </c>
      <c r="V10" s="4"/>
    </row>
    <row r="11" spans="1:22" x14ac:dyDescent="0.2">
      <c r="A11" s="5" t="s">
        <v>15</v>
      </c>
      <c r="B11" s="6">
        <v>1583</v>
      </c>
      <c r="C11" s="8">
        <v>1499</v>
      </c>
      <c r="D11" s="49">
        <v>0.94693619709412502</v>
      </c>
      <c r="E11" s="6">
        <v>747</v>
      </c>
      <c r="F11" s="8">
        <v>720</v>
      </c>
      <c r="G11" s="49">
        <v>0.96385542168674698</v>
      </c>
      <c r="H11" s="6">
        <v>255</v>
      </c>
      <c r="I11" s="8">
        <v>232</v>
      </c>
      <c r="J11" s="49">
        <v>0.90980392156862699</v>
      </c>
      <c r="K11" s="6">
        <v>95</v>
      </c>
      <c r="L11" s="8">
        <v>93</v>
      </c>
      <c r="M11" s="49">
        <v>0.97894736842105301</v>
      </c>
      <c r="N11" s="8">
        <v>247</v>
      </c>
      <c r="O11" s="8">
        <v>242</v>
      </c>
      <c r="P11" s="49">
        <v>0.97975708502024295</v>
      </c>
      <c r="Q11" s="8">
        <v>239</v>
      </c>
      <c r="R11" s="10">
        <v>212</v>
      </c>
      <c r="S11" s="53">
        <v>0.88702928870292896</v>
      </c>
      <c r="V11" s="4"/>
    </row>
    <row r="12" spans="1:22" x14ac:dyDescent="0.2">
      <c r="A12" s="5" t="s">
        <v>63</v>
      </c>
      <c r="B12" s="6">
        <v>830</v>
      </c>
      <c r="C12" s="8">
        <v>780</v>
      </c>
      <c r="D12" s="49">
        <v>0.93975903614457801</v>
      </c>
      <c r="E12" s="6">
        <v>281</v>
      </c>
      <c r="F12" s="8">
        <v>270</v>
      </c>
      <c r="G12" s="49">
        <v>0.96085409252668996</v>
      </c>
      <c r="H12" s="8">
        <v>166</v>
      </c>
      <c r="I12" s="8">
        <v>151</v>
      </c>
      <c r="J12" s="49">
        <v>0.90963855421686701</v>
      </c>
      <c r="K12" s="6">
        <v>75</v>
      </c>
      <c r="L12" s="8">
        <v>70</v>
      </c>
      <c r="M12" s="49">
        <v>0.93333333333333302</v>
      </c>
      <c r="N12" s="8">
        <v>170</v>
      </c>
      <c r="O12" s="8">
        <v>164</v>
      </c>
      <c r="P12" s="49">
        <v>0.96470588235294097</v>
      </c>
      <c r="Q12" s="8">
        <v>138</v>
      </c>
      <c r="R12" s="10">
        <v>125</v>
      </c>
      <c r="S12" s="53">
        <v>0.90579710144927505</v>
      </c>
      <c r="V12" s="4"/>
    </row>
    <row r="13" spans="1:22" x14ac:dyDescent="0.2">
      <c r="A13" s="5" t="s">
        <v>16</v>
      </c>
      <c r="B13" s="6">
        <v>2047</v>
      </c>
      <c r="C13" s="7">
        <v>1922</v>
      </c>
      <c r="D13" s="49">
        <v>0.93893502686858799</v>
      </c>
      <c r="E13" s="6">
        <v>285</v>
      </c>
      <c r="F13" s="7">
        <v>266</v>
      </c>
      <c r="G13" s="49">
        <v>0.93333333333333302</v>
      </c>
      <c r="H13" s="6">
        <v>474</v>
      </c>
      <c r="I13" s="7">
        <v>420</v>
      </c>
      <c r="J13" s="49">
        <v>0.886075949367088</v>
      </c>
      <c r="K13" s="6">
        <v>588</v>
      </c>
      <c r="L13" s="7">
        <v>557</v>
      </c>
      <c r="M13" s="49">
        <v>0.94727891156462596</v>
      </c>
      <c r="N13" s="6">
        <v>570</v>
      </c>
      <c r="O13" s="7">
        <v>559</v>
      </c>
      <c r="P13" s="49">
        <v>0.98070175438596496</v>
      </c>
      <c r="Q13" s="6">
        <v>130</v>
      </c>
      <c r="R13" s="9">
        <v>120</v>
      </c>
      <c r="S13" s="53">
        <v>0.92307692307692302</v>
      </c>
      <c r="V13" s="4"/>
    </row>
    <row r="14" spans="1:22" x14ac:dyDescent="0.2">
      <c r="A14" s="5" t="s">
        <v>17</v>
      </c>
      <c r="B14" s="6">
        <v>506</v>
      </c>
      <c r="C14" s="7">
        <v>478</v>
      </c>
      <c r="D14" s="49">
        <v>0.94466403162055301</v>
      </c>
      <c r="E14" s="8">
        <v>187</v>
      </c>
      <c r="F14" s="8">
        <v>181</v>
      </c>
      <c r="G14" s="49">
        <v>0.967914438502674</v>
      </c>
      <c r="H14" s="6">
        <v>248</v>
      </c>
      <c r="I14" s="8">
        <v>227</v>
      </c>
      <c r="J14" s="49">
        <v>0.91532258064516103</v>
      </c>
      <c r="K14" s="6">
        <v>23</v>
      </c>
      <c r="L14" s="7">
        <v>23</v>
      </c>
      <c r="M14" s="49">
        <v>1</v>
      </c>
      <c r="N14" s="6">
        <v>25</v>
      </c>
      <c r="O14" s="8">
        <v>25</v>
      </c>
      <c r="P14" s="49">
        <v>1</v>
      </c>
      <c r="Q14" s="6">
        <v>23</v>
      </c>
      <c r="R14" s="9">
        <v>22</v>
      </c>
      <c r="S14" s="53">
        <v>0.95652173913043503</v>
      </c>
      <c r="V14" s="4"/>
    </row>
    <row r="15" spans="1:22" x14ac:dyDescent="0.2">
      <c r="A15" s="5" t="s">
        <v>18</v>
      </c>
      <c r="B15" s="6">
        <v>511</v>
      </c>
      <c r="C15" s="8">
        <v>475</v>
      </c>
      <c r="D15" s="49">
        <v>0.92954990215264199</v>
      </c>
      <c r="E15" s="6">
        <v>200</v>
      </c>
      <c r="F15" s="8">
        <v>193</v>
      </c>
      <c r="G15" s="49">
        <v>0.96499999999999997</v>
      </c>
      <c r="H15" s="8">
        <v>130</v>
      </c>
      <c r="I15" s="8">
        <v>111</v>
      </c>
      <c r="J15" s="49">
        <v>0.85384615384615403</v>
      </c>
      <c r="K15" s="6">
        <v>42</v>
      </c>
      <c r="L15" s="8">
        <v>38</v>
      </c>
      <c r="M15" s="49">
        <v>0.90476190476190499</v>
      </c>
      <c r="N15" s="8">
        <v>91</v>
      </c>
      <c r="O15" s="8">
        <v>88</v>
      </c>
      <c r="P15" s="49">
        <v>0.96703296703296704</v>
      </c>
      <c r="Q15" s="8">
        <v>48</v>
      </c>
      <c r="R15" s="10">
        <v>45</v>
      </c>
      <c r="S15" s="53">
        <v>0.9375</v>
      </c>
      <c r="V15" s="4"/>
    </row>
    <row r="16" spans="1:22" x14ac:dyDescent="0.2">
      <c r="A16" s="5" t="s">
        <v>19</v>
      </c>
      <c r="B16" s="6">
        <v>381</v>
      </c>
      <c r="C16" s="7">
        <v>347</v>
      </c>
      <c r="D16" s="49">
        <v>0.91076115485564302</v>
      </c>
      <c r="E16" s="6">
        <v>101</v>
      </c>
      <c r="F16" s="7">
        <v>92</v>
      </c>
      <c r="G16" s="49">
        <v>0.91089108910891103</v>
      </c>
      <c r="H16" s="6">
        <v>197</v>
      </c>
      <c r="I16" s="8">
        <v>176</v>
      </c>
      <c r="J16" s="49">
        <v>0.89340101522842597</v>
      </c>
      <c r="K16" s="6">
        <v>10</v>
      </c>
      <c r="L16" s="7" t="s">
        <v>46</v>
      </c>
      <c r="M16" s="49">
        <v>0.9</v>
      </c>
      <c r="N16" s="8">
        <v>39</v>
      </c>
      <c r="O16" s="8">
        <v>39</v>
      </c>
      <c r="P16" s="49">
        <v>1</v>
      </c>
      <c r="Q16" s="8">
        <v>34</v>
      </c>
      <c r="R16" s="10">
        <v>31</v>
      </c>
      <c r="S16" s="53">
        <v>0.91176470588235303</v>
      </c>
      <c r="V16" s="4"/>
    </row>
    <row r="17" spans="1:22" x14ac:dyDescent="0.2">
      <c r="A17" s="5" t="s">
        <v>64</v>
      </c>
      <c r="B17" s="6">
        <v>499</v>
      </c>
      <c r="C17" s="7">
        <v>465</v>
      </c>
      <c r="D17" s="49">
        <v>0.93186372745490997</v>
      </c>
      <c r="E17" s="6">
        <v>204</v>
      </c>
      <c r="F17" s="8">
        <v>195</v>
      </c>
      <c r="G17" s="49">
        <v>0.95588235294117696</v>
      </c>
      <c r="H17" s="6">
        <v>185</v>
      </c>
      <c r="I17" s="7">
        <v>164</v>
      </c>
      <c r="J17" s="49">
        <v>0.88648648648648698</v>
      </c>
      <c r="K17" s="8">
        <v>26</v>
      </c>
      <c r="L17" s="8">
        <v>24</v>
      </c>
      <c r="M17" s="49">
        <v>0.92307692307692302</v>
      </c>
      <c r="N17" s="8">
        <v>45</v>
      </c>
      <c r="O17" s="8">
        <v>44</v>
      </c>
      <c r="P17" s="49">
        <v>0.97777777777777797</v>
      </c>
      <c r="Q17" s="8">
        <v>39</v>
      </c>
      <c r="R17" s="10">
        <v>38</v>
      </c>
      <c r="S17" s="53">
        <v>0.97435897435897401</v>
      </c>
      <c r="V17" s="4"/>
    </row>
    <row r="18" spans="1:22" x14ac:dyDescent="0.2">
      <c r="A18" s="5" t="s">
        <v>20</v>
      </c>
      <c r="B18" s="6">
        <v>364</v>
      </c>
      <c r="C18" s="7">
        <v>321</v>
      </c>
      <c r="D18" s="49">
        <v>0.88186813186813195</v>
      </c>
      <c r="E18" s="8">
        <v>192</v>
      </c>
      <c r="F18" s="8">
        <v>177</v>
      </c>
      <c r="G18" s="49">
        <v>0.921875</v>
      </c>
      <c r="H18" s="8">
        <v>78</v>
      </c>
      <c r="I18" s="8">
        <v>62</v>
      </c>
      <c r="J18" s="49">
        <v>0.79487179487179505</v>
      </c>
      <c r="K18" s="6">
        <v>10</v>
      </c>
      <c r="L18" s="8">
        <v>10</v>
      </c>
      <c r="M18" s="49">
        <v>1</v>
      </c>
      <c r="N18" s="6">
        <v>28</v>
      </c>
      <c r="O18" s="7">
        <v>27</v>
      </c>
      <c r="P18" s="49">
        <v>0.96428571428571397</v>
      </c>
      <c r="Q18" s="8">
        <v>56</v>
      </c>
      <c r="R18" s="10">
        <v>45</v>
      </c>
      <c r="S18" s="53">
        <v>0.80357142857142905</v>
      </c>
      <c r="V18" s="4"/>
    </row>
    <row r="19" spans="1:22" x14ac:dyDescent="0.2">
      <c r="A19" s="5" t="s">
        <v>21</v>
      </c>
      <c r="B19" s="6">
        <v>582</v>
      </c>
      <c r="C19" s="7">
        <v>504</v>
      </c>
      <c r="D19" s="49">
        <v>0.865979381443299</v>
      </c>
      <c r="E19" s="6">
        <v>162</v>
      </c>
      <c r="F19" s="7">
        <v>139</v>
      </c>
      <c r="G19" s="49">
        <v>0.85802469135802495</v>
      </c>
      <c r="H19" s="6">
        <v>345</v>
      </c>
      <c r="I19" s="7">
        <v>295</v>
      </c>
      <c r="J19" s="49">
        <v>0.85507246376811596</v>
      </c>
      <c r="K19" s="6">
        <v>11</v>
      </c>
      <c r="L19" s="8">
        <v>11</v>
      </c>
      <c r="M19" s="49">
        <v>1</v>
      </c>
      <c r="N19" s="6">
        <v>29</v>
      </c>
      <c r="O19" s="8">
        <v>28</v>
      </c>
      <c r="P19" s="49">
        <v>0.96551724137931005</v>
      </c>
      <c r="Q19" s="6">
        <v>35</v>
      </c>
      <c r="R19" s="9">
        <v>31</v>
      </c>
      <c r="S19" s="53">
        <v>0.88571428571428601</v>
      </c>
      <c r="V19" s="4"/>
    </row>
    <row r="20" spans="1:22" x14ac:dyDescent="0.2">
      <c r="A20" s="5" t="s">
        <v>22</v>
      </c>
      <c r="B20" s="8">
        <v>164</v>
      </c>
      <c r="C20" s="8">
        <v>157</v>
      </c>
      <c r="D20" s="49">
        <v>0.957317073170732</v>
      </c>
      <c r="E20" s="8">
        <v>101</v>
      </c>
      <c r="F20" s="8">
        <v>94</v>
      </c>
      <c r="G20" s="49">
        <v>0.93069306930693096</v>
      </c>
      <c r="H20" s="8">
        <v>25</v>
      </c>
      <c r="I20" s="8">
        <v>25</v>
      </c>
      <c r="J20" s="49">
        <v>1</v>
      </c>
      <c r="K20" s="7" t="s">
        <v>46</v>
      </c>
      <c r="L20" s="7" t="s">
        <v>46</v>
      </c>
      <c r="M20" s="49">
        <v>1</v>
      </c>
      <c r="N20" s="8">
        <v>16</v>
      </c>
      <c r="O20" s="8">
        <v>16</v>
      </c>
      <c r="P20" s="49">
        <v>1</v>
      </c>
      <c r="Q20" s="8">
        <v>13</v>
      </c>
      <c r="R20" s="10">
        <v>13</v>
      </c>
      <c r="S20" s="53">
        <v>1</v>
      </c>
      <c r="V20" s="4"/>
    </row>
    <row r="21" spans="1:22" x14ac:dyDescent="0.2">
      <c r="A21" s="5" t="s">
        <v>23</v>
      </c>
      <c r="B21" s="6">
        <v>861</v>
      </c>
      <c r="C21" s="7">
        <v>811</v>
      </c>
      <c r="D21" s="49">
        <v>0.94192799070847899</v>
      </c>
      <c r="E21" s="8">
        <v>508</v>
      </c>
      <c r="F21" s="8">
        <v>483</v>
      </c>
      <c r="G21" s="49">
        <v>0.95078740157480301</v>
      </c>
      <c r="H21" s="8">
        <v>133</v>
      </c>
      <c r="I21" s="7">
        <v>120</v>
      </c>
      <c r="J21" s="49">
        <v>0.90225563909774398</v>
      </c>
      <c r="K21" s="6">
        <v>46</v>
      </c>
      <c r="L21" s="8">
        <v>45</v>
      </c>
      <c r="M21" s="49">
        <v>0.97826086956521696</v>
      </c>
      <c r="N21" s="8">
        <v>69</v>
      </c>
      <c r="O21" s="8">
        <v>65</v>
      </c>
      <c r="P21" s="49">
        <v>0.94202898550724601</v>
      </c>
      <c r="Q21" s="8">
        <v>105</v>
      </c>
      <c r="R21" s="10">
        <v>98</v>
      </c>
      <c r="S21" s="53">
        <v>0.93333333333333302</v>
      </c>
      <c r="V21" s="4"/>
    </row>
    <row r="22" spans="1:22" x14ac:dyDescent="0.2">
      <c r="A22" s="5" t="s">
        <v>24</v>
      </c>
      <c r="B22" s="6">
        <v>204</v>
      </c>
      <c r="C22" s="8">
        <v>172</v>
      </c>
      <c r="D22" s="49">
        <v>0.84313725490196101</v>
      </c>
      <c r="E22" s="6">
        <v>50</v>
      </c>
      <c r="F22" s="8">
        <v>41</v>
      </c>
      <c r="G22" s="49">
        <v>0.82</v>
      </c>
      <c r="H22" s="6">
        <v>135</v>
      </c>
      <c r="I22" s="8">
        <v>115</v>
      </c>
      <c r="J22" s="49">
        <v>0.85185185185185197</v>
      </c>
      <c r="K22" s="7" t="s">
        <v>46</v>
      </c>
      <c r="L22" s="7" t="s">
        <v>46</v>
      </c>
      <c r="M22" s="49">
        <v>1</v>
      </c>
      <c r="N22" s="7" t="s">
        <v>46</v>
      </c>
      <c r="O22" s="7" t="s">
        <v>46</v>
      </c>
      <c r="P22" s="49">
        <v>1</v>
      </c>
      <c r="Q22" s="7" t="s">
        <v>46</v>
      </c>
      <c r="R22" s="7" t="s">
        <v>46</v>
      </c>
      <c r="S22" s="53">
        <v>0.57142857142857095</v>
      </c>
      <c r="V22" s="4"/>
    </row>
    <row r="23" spans="1:22" x14ac:dyDescent="0.2">
      <c r="A23" s="5" t="s">
        <v>25</v>
      </c>
      <c r="B23" s="6">
        <v>368</v>
      </c>
      <c r="C23" s="7">
        <v>338</v>
      </c>
      <c r="D23" s="49">
        <v>0.91847826086956497</v>
      </c>
      <c r="E23" s="6">
        <v>197</v>
      </c>
      <c r="F23" s="8">
        <v>184</v>
      </c>
      <c r="G23" s="49">
        <v>0.93401015228426398</v>
      </c>
      <c r="H23" s="6">
        <v>104</v>
      </c>
      <c r="I23" s="7">
        <v>89</v>
      </c>
      <c r="J23" s="49">
        <v>0.85576923076923095</v>
      </c>
      <c r="K23" s="7" t="s">
        <v>46</v>
      </c>
      <c r="L23" s="7" t="s">
        <v>46</v>
      </c>
      <c r="M23" s="49">
        <v>1</v>
      </c>
      <c r="N23" s="8">
        <v>35</v>
      </c>
      <c r="O23" s="8">
        <v>34</v>
      </c>
      <c r="P23" s="49">
        <v>0.97142857142857097</v>
      </c>
      <c r="Q23" s="6">
        <v>30</v>
      </c>
      <c r="R23" s="10">
        <v>29</v>
      </c>
      <c r="S23" s="53">
        <v>0.96666666666666701</v>
      </c>
      <c r="V23" s="4"/>
    </row>
    <row r="24" spans="1:22" x14ac:dyDescent="0.2">
      <c r="A24" s="5" t="s">
        <v>26</v>
      </c>
      <c r="B24" s="6">
        <v>1420</v>
      </c>
      <c r="C24" s="7">
        <v>1254</v>
      </c>
      <c r="D24" s="49">
        <v>0.88309859154929604</v>
      </c>
      <c r="E24" s="6">
        <v>531</v>
      </c>
      <c r="F24" s="70">
        <v>479</v>
      </c>
      <c r="G24" s="49">
        <v>0.902071563088512</v>
      </c>
      <c r="H24" s="6">
        <v>532</v>
      </c>
      <c r="I24" s="7">
        <v>436</v>
      </c>
      <c r="J24" s="49">
        <v>0.81954887218045103</v>
      </c>
      <c r="K24" s="8">
        <v>59</v>
      </c>
      <c r="L24" s="8">
        <v>54</v>
      </c>
      <c r="M24" s="49">
        <v>0.91525423728813604</v>
      </c>
      <c r="N24" s="8">
        <v>186</v>
      </c>
      <c r="O24" s="8">
        <v>186</v>
      </c>
      <c r="P24" s="49">
        <v>1</v>
      </c>
      <c r="Q24" s="6">
        <v>112</v>
      </c>
      <c r="R24" s="10">
        <v>99</v>
      </c>
      <c r="S24" s="53">
        <v>0.88392857142857095</v>
      </c>
      <c r="V24" s="4"/>
    </row>
    <row r="25" spans="1:22" ht="13.5" thickBot="1" x14ac:dyDescent="0.25">
      <c r="A25" s="5" t="s">
        <v>27</v>
      </c>
      <c r="B25" s="6">
        <v>134</v>
      </c>
      <c r="C25" s="8">
        <v>124</v>
      </c>
      <c r="D25" s="49">
        <v>0.92537313432835799</v>
      </c>
      <c r="E25" s="8">
        <v>61</v>
      </c>
      <c r="F25" s="78">
        <v>57</v>
      </c>
      <c r="G25" s="49">
        <v>0.93442622950819698</v>
      </c>
      <c r="H25" s="6">
        <v>57</v>
      </c>
      <c r="I25" s="8">
        <v>53</v>
      </c>
      <c r="J25" s="49">
        <v>0.929824561403509</v>
      </c>
      <c r="K25" s="7" t="s">
        <v>46</v>
      </c>
      <c r="L25" s="7" t="s">
        <v>46</v>
      </c>
      <c r="M25" s="49">
        <v>0.75</v>
      </c>
      <c r="N25" s="7" t="s">
        <v>46</v>
      </c>
      <c r="O25" s="7" t="s">
        <v>46</v>
      </c>
      <c r="P25" s="49">
        <v>1</v>
      </c>
      <c r="Q25" s="7" t="s">
        <v>46</v>
      </c>
      <c r="R25" s="7" t="s">
        <v>46</v>
      </c>
      <c r="S25" s="53">
        <v>0.875</v>
      </c>
      <c r="V25" s="4"/>
    </row>
    <row r="26" spans="1:22" ht="13.5" thickTop="1" x14ac:dyDescent="0.2">
      <c r="A26" s="5" t="s">
        <v>28</v>
      </c>
      <c r="B26" s="6">
        <v>1983</v>
      </c>
      <c r="C26" s="7">
        <v>1846</v>
      </c>
      <c r="D26" s="49">
        <v>0.93091275844679799</v>
      </c>
      <c r="E26" s="6">
        <v>636</v>
      </c>
      <c r="F26" s="2">
        <v>584</v>
      </c>
      <c r="G26" s="49">
        <v>0.91823899371069195</v>
      </c>
      <c r="H26" s="6">
        <v>303</v>
      </c>
      <c r="I26" s="7">
        <v>262</v>
      </c>
      <c r="J26" s="49">
        <v>0.86468646864686505</v>
      </c>
      <c r="K26" s="6">
        <v>171</v>
      </c>
      <c r="L26" s="7">
        <v>165</v>
      </c>
      <c r="M26" s="49">
        <v>0.96491228070175405</v>
      </c>
      <c r="N26" s="6">
        <v>631</v>
      </c>
      <c r="O26" s="7">
        <v>615</v>
      </c>
      <c r="P26" s="49">
        <v>0.974643423137876</v>
      </c>
      <c r="Q26" s="6">
        <v>242</v>
      </c>
      <c r="R26" s="9">
        <v>220</v>
      </c>
      <c r="S26" s="53">
        <v>0.90909090909090895</v>
      </c>
      <c r="V26" s="4"/>
    </row>
    <row r="27" spans="1:22" x14ac:dyDescent="0.2">
      <c r="A27" s="5" t="s">
        <v>29</v>
      </c>
      <c r="B27" s="70">
        <v>77</v>
      </c>
      <c r="C27" s="70">
        <v>63</v>
      </c>
      <c r="D27" s="71">
        <v>0.81818181818181801</v>
      </c>
      <c r="E27" s="70">
        <v>49</v>
      </c>
      <c r="F27" s="70">
        <v>44</v>
      </c>
      <c r="G27" s="71">
        <v>0.89795918367346905</v>
      </c>
      <c r="H27" s="70">
        <v>12</v>
      </c>
      <c r="I27" s="70">
        <v>12</v>
      </c>
      <c r="J27" s="71">
        <v>1</v>
      </c>
      <c r="K27" s="83" t="s">
        <v>46</v>
      </c>
      <c r="L27" s="83" t="s">
        <v>46</v>
      </c>
      <c r="M27" s="71">
        <v>1</v>
      </c>
      <c r="N27" s="83" t="s">
        <v>46</v>
      </c>
      <c r="O27" s="83" t="s">
        <v>46</v>
      </c>
      <c r="P27" s="71">
        <v>1</v>
      </c>
      <c r="Q27" s="70">
        <v>12</v>
      </c>
      <c r="R27" s="83" t="s">
        <v>46</v>
      </c>
      <c r="S27" s="77">
        <v>0.25</v>
      </c>
      <c r="V27" s="4"/>
    </row>
    <row r="28" spans="1:22" ht="13.5" customHeight="1" thickBot="1" x14ac:dyDescent="0.25">
      <c r="A28" s="12" t="s">
        <v>30</v>
      </c>
      <c r="B28" s="80">
        <v>181</v>
      </c>
      <c r="C28" s="81">
        <v>165</v>
      </c>
      <c r="D28" s="79">
        <v>0.91160220994475105</v>
      </c>
      <c r="E28" s="78">
        <v>65</v>
      </c>
      <c r="F28" s="78">
        <v>65</v>
      </c>
      <c r="G28" s="79">
        <v>1</v>
      </c>
      <c r="H28" s="80">
        <v>86</v>
      </c>
      <c r="I28" s="81">
        <v>75</v>
      </c>
      <c r="J28" s="79">
        <v>0.87209302325581395</v>
      </c>
      <c r="K28" s="81" t="s">
        <v>46</v>
      </c>
      <c r="L28" s="81" t="s">
        <v>46</v>
      </c>
      <c r="M28" s="79">
        <v>0.77777777777777801</v>
      </c>
      <c r="N28" s="78">
        <v>11</v>
      </c>
      <c r="O28" s="78">
        <v>11</v>
      </c>
      <c r="P28" s="79">
        <v>1</v>
      </c>
      <c r="Q28" s="80">
        <v>10</v>
      </c>
      <c r="R28" s="81" t="s">
        <v>46</v>
      </c>
      <c r="S28" s="82">
        <v>0.7</v>
      </c>
      <c r="T28" s="34"/>
      <c r="U28" s="34"/>
      <c r="V28" s="4"/>
    </row>
    <row r="29" spans="1:22" ht="14.25" customHeight="1" thickTop="1" thickBot="1" x14ac:dyDescent="0.25">
      <c r="A29" s="17" t="s">
        <v>31</v>
      </c>
      <c r="B29" s="18">
        <v>14866</v>
      </c>
      <c r="C29" s="19">
        <v>13718</v>
      </c>
      <c r="D29" s="51">
        <v>0.92277680613480395</v>
      </c>
      <c r="E29" s="18">
        <v>5168</v>
      </c>
      <c r="F29" s="18">
        <v>4828</v>
      </c>
      <c r="G29" s="51">
        <v>0.93421052631578905</v>
      </c>
      <c r="H29" s="18">
        <v>3947</v>
      </c>
      <c r="I29" s="18">
        <v>3436</v>
      </c>
      <c r="J29" s="51">
        <v>0.870534583227768</v>
      </c>
      <c r="K29" s="18">
        <v>1399</v>
      </c>
      <c r="L29" s="18">
        <v>1327</v>
      </c>
      <c r="M29" s="51">
        <v>0.94853466761972804</v>
      </c>
      <c r="N29" s="18">
        <v>2816</v>
      </c>
      <c r="O29" s="18">
        <v>2753</v>
      </c>
      <c r="P29" s="51">
        <v>0.97762784090909105</v>
      </c>
      <c r="Q29" s="18">
        <v>1536</v>
      </c>
      <c r="R29" s="18">
        <v>1374</v>
      </c>
      <c r="S29" s="55">
        <v>0.89453125</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58"/>
      <c r="B33" s="59" t="s">
        <v>10</v>
      </c>
      <c r="C33" s="59" t="s">
        <v>11</v>
      </c>
      <c r="D33" s="57" t="s">
        <v>12</v>
      </c>
      <c r="E33" s="59" t="s">
        <v>10</v>
      </c>
      <c r="F33" s="59" t="s">
        <v>11</v>
      </c>
      <c r="G33" s="60" t="s">
        <v>12</v>
      </c>
      <c r="H33" s="59" t="s">
        <v>10</v>
      </c>
      <c r="I33" s="59" t="s">
        <v>11</v>
      </c>
      <c r="J33" s="60" t="s">
        <v>12</v>
      </c>
      <c r="K33" s="59" t="s">
        <v>10</v>
      </c>
      <c r="L33" s="59" t="s">
        <v>11</v>
      </c>
      <c r="M33" s="60" t="s">
        <v>12</v>
      </c>
      <c r="N33" s="59" t="s">
        <v>10</v>
      </c>
      <c r="O33" s="59" t="s">
        <v>11</v>
      </c>
      <c r="P33" s="60" t="s">
        <v>12</v>
      </c>
      <c r="Q33" s="59" t="s">
        <v>10</v>
      </c>
      <c r="R33" s="62" t="s">
        <v>11</v>
      </c>
      <c r="S33" s="61" t="s">
        <v>12</v>
      </c>
    </row>
    <row r="34" spans="1:20" x14ac:dyDescent="0.2">
      <c r="A34" s="56" t="s">
        <v>13</v>
      </c>
      <c r="B34" s="1">
        <v>196</v>
      </c>
      <c r="C34" s="2">
        <v>189</v>
      </c>
      <c r="D34" s="48">
        <v>0.96428571428571397</v>
      </c>
      <c r="E34" s="1">
        <v>262</v>
      </c>
      <c r="F34" s="2">
        <v>251</v>
      </c>
      <c r="G34" s="48">
        <v>0.95801526717557295</v>
      </c>
      <c r="H34" s="1">
        <v>258</v>
      </c>
      <c r="I34" s="2">
        <v>251</v>
      </c>
      <c r="J34" s="48">
        <v>0.97286821705426396</v>
      </c>
      <c r="K34" s="1">
        <v>285</v>
      </c>
      <c r="L34" s="2">
        <v>271</v>
      </c>
      <c r="M34" s="48">
        <v>0.95087719298245599</v>
      </c>
      <c r="N34" s="1">
        <v>292</v>
      </c>
      <c r="O34" s="2">
        <v>268</v>
      </c>
      <c r="P34" s="48">
        <v>0.91780821917808197</v>
      </c>
      <c r="Q34" s="1">
        <v>147</v>
      </c>
      <c r="R34" s="3">
        <v>137</v>
      </c>
      <c r="S34" s="52">
        <v>0.93197278911564596</v>
      </c>
    </row>
    <row r="35" spans="1:20" x14ac:dyDescent="0.2">
      <c r="A35" s="5" t="s">
        <v>14</v>
      </c>
      <c r="B35" s="6">
        <v>81</v>
      </c>
      <c r="C35" s="7">
        <v>74</v>
      </c>
      <c r="D35" s="49">
        <v>0.91358024691357997</v>
      </c>
      <c r="E35" s="6">
        <v>107</v>
      </c>
      <c r="F35" s="7">
        <v>95</v>
      </c>
      <c r="G35" s="49">
        <v>0.88785046728971995</v>
      </c>
      <c r="H35" s="6">
        <v>109</v>
      </c>
      <c r="I35" s="8">
        <v>98</v>
      </c>
      <c r="J35" s="49">
        <v>0.89908256880733906</v>
      </c>
      <c r="K35" s="8">
        <v>142</v>
      </c>
      <c r="L35" s="8">
        <v>124</v>
      </c>
      <c r="M35" s="49">
        <v>0.87323943661971803</v>
      </c>
      <c r="N35" s="6">
        <v>199</v>
      </c>
      <c r="O35" s="8">
        <v>160</v>
      </c>
      <c r="P35" s="49">
        <v>0.80402010050251305</v>
      </c>
      <c r="Q35" s="8">
        <v>93</v>
      </c>
      <c r="R35" s="10">
        <v>79</v>
      </c>
      <c r="S35" s="53">
        <v>0.84946236559139798</v>
      </c>
    </row>
    <row r="36" spans="1:20" x14ac:dyDescent="0.2">
      <c r="A36" s="5" t="s">
        <v>15</v>
      </c>
      <c r="B36" s="6">
        <v>331</v>
      </c>
      <c r="C36" s="8">
        <v>307</v>
      </c>
      <c r="D36" s="49">
        <v>0.92749244712990897</v>
      </c>
      <c r="E36" s="6">
        <v>340</v>
      </c>
      <c r="F36" s="8">
        <v>320</v>
      </c>
      <c r="G36" s="49">
        <v>0.94117647058823495</v>
      </c>
      <c r="H36" s="6">
        <v>266</v>
      </c>
      <c r="I36" s="8">
        <v>253</v>
      </c>
      <c r="J36" s="49">
        <v>0.95112781954887204</v>
      </c>
      <c r="K36" s="6">
        <v>275</v>
      </c>
      <c r="L36" s="8">
        <v>265</v>
      </c>
      <c r="M36" s="49">
        <v>0.96363636363636396</v>
      </c>
      <c r="N36" s="8">
        <v>192</v>
      </c>
      <c r="O36" s="8">
        <v>184</v>
      </c>
      <c r="P36" s="49">
        <v>0.95833333333333304</v>
      </c>
      <c r="Q36" s="8">
        <v>179</v>
      </c>
      <c r="R36" s="10">
        <v>170</v>
      </c>
      <c r="S36" s="53">
        <v>0.94972067039106101</v>
      </c>
    </row>
    <row r="37" spans="1:20" x14ac:dyDescent="0.2">
      <c r="A37" s="5" t="s">
        <v>63</v>
      </c>
      <c r="B37" s="6">
        <v>191</v>
      </c>
      <c r="C37" s="8">
        <v>186</v>
      </c>
      <c r="D37" s="49">
        <v>0.97382198952879595</v>
      </c>
      <c r="E37" s="6">
        <v>151</v>
      </c>
      <c r="F37" s="8">
        <v>144</v>
      </c>
      <c r="G37" s="49">
        <v>0.95364238410596003</v>
      </c>
      <c r="H37" s="8">
        <v>127</v>
      </c>
      <c r="I37" s="8">
        <v>120</v>
      </c>
      <c r="J37" s="49">
        <v>0.94488188976377996</v>
      </c>
      <c r="K37" s="6">
        <v>107</v>
      </c>
      <c r="L37" s="8">
        <v>101</v>
      </c>
      <c r="M37" s="49">
        <v>0.94392523364486003</v>
      </c>
      <c r="N37" s="8">
        <v>117</v>
      </c>
      <c r="O37" s="8">
        <v>101</v>
      </c>
      <c r="P37" s="49">
        <v>0.86324786324786296</v>
      </c>
      <c r="Q37" s="8">
        <v>137</v>
      </c>
      <c r="R37" s="10">
        <v>128</v>
      </c>
      <c r="S37" s="53">
        <v>0.934306569343066</v>
      </c>
    </row>
    <row r="38" spans="1:20" x14ac:dyDescent="0.2">
      <c r="A38" s="5" t="s">
        <v>16</v>
      </c>
      <c r="B38" s="6">
        <v>227</v>
      </c>
      <c r="C38" s="7">
        <v>219</v>
      </c>
      <c r="D38" s="49">
        <v>0.96475770925110105</v>
      </c>
      <c r="E38" s="6">
        <v>231</v>
      </c>
      <c r="F38" s="7">
        <v>220</v>
      </c>
      <c r="G38" s="49">
        <v>0.952380952380952</v>
      </c>
      <c r="H38" s="6">
        <v>224</v>
      </c>
      <c r="I38" s="7">
        <v>216</v>
      </c>
      <c r="J38" s="49">
        <v>0.96428571428571397</v>
      </c>
      <c r="K38" s="6">
        <v>360</v>
      </c>
      <c r="L38" s="7">
        <v>344</v>
      </c>
      <c r="M38" s="49">
        <v>0.95555555555555605</v>
      </c>
      <c r="N38" s="6">
        <v>761</v>
      </c>
      <c r="O38" s="7">
        <v>698</v>
      </c>
      <c r="P38" s="49">
        <v>0.91721419185282504</v>
      </c>
      <c r="Q38" s="6">
        <v>244</v>
      </c>
      <c r="R38" s="9">
        <v>225</v>
      </c>
      <c r="S38" s="53">
        <v>0.92213114754098402</v>
      </c>
    </row>
    <row r="39" spans="1:20" x14ac:dyDescent="0.2">
      <c r="A39" s="5" t="s">
        <v>17</v>
      </c>
      <c r="B39" s="6">
        <v>53</v>
      </c>
      <c r="C39" s="7">
        <v>51</v>
      </c>
      <c r="D39" s="49">
        <v>0.96226415094339601</v>
      </c>
      <c r="E39" s="8">
        <v>58</v>
      </c>
      <c r="F39" s="8">
        <v>53</v>
      </c>
      <c r="G39" s="49">
        <v>0.91379310344827602</v>
      </c>
      <c r="H39" s="6">
        <v>94</v>
      </c>
      <c r="I39" s="8">
        <v>89</v>
      </c>
      <c r="J39" s="49">
        <v>0.94680851063829796</v>
      </c>
      <c r="K39" s="6">
        <v>95</v>
      </c>
      <c r="L39" s="7">
        <v>91</v>
      </c>
      <c r="M39" s="49">
        <v>0.95789473684210502</v>
      </c>
      <c r="N39" s="6">
        <v>165</v>
      </c>
      <c r="O39" s="8">
        <v>155</v>
      </c>
      <c r="P39" s="49">
        <v>0.939393939393939</v>
      </c>
      <c r="Q39" s="8">
        <v>41</v>
      </c>
      <c r="R39" s="10">
        <v>39</v>
      </c>
      <c r="S39" s="53">
        <v>0.95121951219512202</v>
      </c>
    </row>
    <row r="40" spans="1:20" x14ac:dyDescent="0.2">
      <c r="A40" s="5" t="s">
        <v>18</v>
      </c>
      <c r="B40" s="6">
        <v>109</v>
      </c>
      <c r="C40" s="8">
        <v>106</v>
      </c>
      <c r="D40" s="49">
        <v>0.97247706422018398</v>
      </c>
      <c r="E40" s="6">
        <v>63</v>
      </c>
      <c r="F40" s="8">
        <v>55</v>
      </c>
      <c r="G40" s="49">
        <v>0.87301587301587302</v>
      </c>
      <c r="H40" s="8">
        <v>85</v>
      </c>
      <c r="I40" s="8">
        <v>81</v>
      </c>
      <c r="J40" s="49">
        <v>0.95294117647058796</v>
      </c>
      <c r="K40" s="6">
        <v>109</v>
      </c>
      <c r="L40" s="8">
        <v>99</v>
      </c>
      <c r="M40" s="49">
        <v>0.90825688073394495</v>
      </c>
      <c r="N40" s="8">
        <v>116</v>
      </c>
      <c r="O40" s="8">
        <v>106</v>
      </c>
      <c r="P40" s="49">
        <v>0.91379310344827602</v>
      </c>
      <c r="Q40" s="8">
        <v>29</v>
      </c>
      <c r="R40" s="10">
        <v>28</v>
      </c>
      <c r="S40" s="53">
        <v>0.96551724137931005</v>
      </c>
    </row>
    <row r="41" spans="1:20" x14ac:dyDescent="0.2">
      <c r="A41" s="5" t="s">
        <v>19</v>
      </c>
      <c r="B41" s="6">
        <v>53</v>
      </c>
      <c r="C41" s="7">
        <v>50</v>
      </c>
      <c r="D41" s="49">
        <v>0.94339622641509402</v>
      </c>
      <c r="E41" s="6">
        <v>46</v>
      </c>
      <c r="F41" s="7">
        <v>42</v>
      </c>
      <c r="G41" s="49">
        <v>0.91304347826086996</v>
      </c>
      <c r="H41" s="6">
        <v>40</v>
      </c>
      <c r="I41" s="8">
        <v>37</v>
      </c>
      <c r="J41" s="49">
        <v>0.92500000000000004</v>
      </c>
      <c r="K41" s="6">
        <v>88</v>
      </c>
      <c r="L41" s="7">
        <v>78</v>
      </c>
      <c r="M41" s="49">
        <v>0.88636363636363602</v>
      </c>
      <c r="N41" s="8">
        <v>109</v>
      </c>
      <c r="O41" s="8">
        <v>99</v>
      </c>
      <c r="P41" s="49">
        <v>0.90825688073394495</v>
      </c>
      <c r="Q41" s="8">
        <v>45</v>
      </c>
      <c r="R41" s="10">
        <v>41</v>
      </c>
      <c r="S41" s="53">
        <v>0.91111111111111098</v>
      </c>
    </row>
    <row r="42" spans="1:20" x14ac:dyDescent="0.2">
      <c r="A42" s="5" t="s">
        <v>64</v>
      </c>
      <c r="B42" s="6">
        <v>65</v>
      </c>
      <c r="C42" s="7">
        <v>62</v>
      </c>
      <c r="D42" s="49">
        <v>0.95384615384615401</v>
      </c>
      <c r="E42" s="6">
        <v>70</v>
      </c>
      <c r="F42" s="8">
        <v>66</v>
      </c>
      <c r="G42" s="49">
        <v>0.94285714285714295</v>
      </c>
      <c r="H42" s="6">
        <v>114</v>
      </c>
      <c r="I42" s="7">
        <v>108</v>
      </c>
      <c r="J42" s="49">
        <v>0.94736842105263197</v>
      </c>
      <c r="K42" s="8">
        <v>106</v>
      </c>
      <c r="L42" s="8">
        <v>100</v>
      </c>
      <c r="M42" s="49">
        <v>0.94339622641509402</v>
      </c>
      <c r="N42" s="8">
        <v>115</v>
      </c>
      <c r="O42" s="8">
        <v>101</v>
      </c>
      <c r="P42" s="49">
        <v>0.87826086956521798</v>
      </c>
      <c r="Q42" s="8">
        <v>29</v>
      </c>
      <c r="R42" s="10">
        <v>28</v>
      </c>
      <c r="S42" s="53">
        <v>0.96551724137931005</v>
      </c>
    </row>
    <row r="43" spans="1:20" x14ac:dyDescent="0.2">
      <c r="A43" s="5" t="s">
        <v>20</v>
      </c>
      <c r="B43" s="6">
        <v>53</v>
      </c>
      <c r="C43" s="7">
        <v>48</v>
      </c>
      <c r="D43" s="49">
        <v>0.90566037735849103</v>
      </c>
      <c r="E43" s="8">
        <v>67</v>
      </c>
      <c r="F43" s="8">
        <v>60</v>
      </c>
      <c r="G43" s="49">
        <v>0.89552238805970197</v>
      </c>
      <c r="H43" s="8">
        <v>95</v>
      </c>
      <c r="I43" s="8">
        <v>88</v>
      </c>
      <c r="J43" s="49">
        <v>0.92631578947368398</v>
      </c>
      <c r="K43" s="6">
        <v>92</v>
      </c>
      <c r="L43" s="8">
        <v>79</v>
      </c>
      <c r="M43" s="49">
        <v>0.85869565217391297</v>
      </c>
      <c r="N43" s="6">
        <v>23</v>
      </c>
      <c r="O43" s="7">
        <v>20</v>
      </c>
      <c r="P43" s="49">
        <v>0.86956521739130399</v>
      </c>
      <c r="Q43" s="8">
        <v>34</v>
      </c>
      <c r="R43" s="10">
        <v>26</v>
      </c>
      <c r="S43" s="53">
        <v>0.76470588235294101</v>
      </c>
    </row>
    <row r="44" spans="1:20" x14ac:dyDescent="0.2">
      <c r="A44" s="5" t="s">
        <v>21</v>
      </c>
      <c r="B44" s="6">
        <v>26</v>
      </c>
      <c r="C44" s="7">
        <v>23</v>
      </c>
      <c r="D44" s="49">
        <v>0.88461538461538503</v>
      </c>
      <c r="E44" s="6">
        <v>78</v>
      </c>
      <c r="F44" s="7">
        <v>72</v>
      </c>
      <c r="G44" s="49">
        <v>0.92307692307692302</v>
      </c>
      <c r="H44" s="6">
        <v>94</v>
      </c>
      <c r="I44" s="7">
        <v>80</v>
      </c>
      <c r="J44" s="49">
        <v>0.85106382978723405</v>
      </c>
      <c r="K44" s="6">
        <v>138</v>
      </c>
      <c r="L44" s="8">
        <v>124</v>
      </c>
      <c r="M44" s="49">
        <v>0.89855072463768104</v>
      </c>
      <c r="N44" s="6">
        <v>210</v>
      </c>
      <c r="O44" s="8">
        <v>179</v>
      </c>
      <c r="P44" s="49">
        <v>0.85238095238095202</v>
      </c>
      <c r="Q44" s="8">
        <v>36</v>
      </c>
      <c r="R44" s="10">
        <v>26</v>
      </c>
      <c r="S44" s="53">
        <v>0.72222222222222199</v>
      </c>
    </row>
    <row r="45" spans="1:20" x14ac:dyDescent="0.2">
      <c r="A45" s="5" t="s">
        <v>22</v>
      </c>
      <c r="B45" s="8">
        <v>28</v>
      </c>
      <c r="C45" s="8">
        <v>27</v>
      </c>
      <c r="D45" s="49">
        <v>0.96428571428571397</v>
      </c>
      <c r="E45" s="8">
        <v>39</v>
      </c>
      <c r="F45" s="8">
        <v>39</v>
      </c>
      <c r="G45" s="49">
        <v>1</v>
      </c>
      <c r="H45" s="8">
        <v>37</v>
      </c>
      <c r="I45" s="8">
        <v>37</v>
      </c>
      <c r="J45" s="49">
        <v>1</v>
      </c>
      <c r="K45" s="8">
        <v>35</v>
      </c>
      <c r="L45" s="8">
        <v>34</v>
      </c>
      <c r="M45" s="49">
        <v>0.97142857142857097</v>
      </c>
      <c r="N45" s="8">
        <v>17</v>
      </c>
      <c r="O45" s="8">
        <v>14</v>
      </c>
      <c r="P45" s="49">
        <v>0.82352941176470595</v>
      </c>
      <c r="Q45" s="7" t="s">
        <v>46</v>
      </c>
      <c r="R45" s="7" t="s">
        <v>46</v>
      </c>
      <c r="S45" s="53">
        <v>0.75</v>
      </c>
    </row>
    <row r="46" spans="1:20" x14ac:dyDescent="0.2">
      <c r="A46" s="5" t="s">
        <v>23</v>
      </c>
      <c r="B46" s="6">
        <v>211</v>
      </c>
      <c r="C46" s="7">
        <v>202</v>
      </c>
      <c r="D46" s="49">
        <v>0.95734597156398105</v>
      </c>
      <c r="E46" s="8">
        <v>197</v>
      </c>
      <c r="F46" s="8">
        <v>183</v>
      </c>
      <c r="G46" s="49">
        <v>0.92893401015228405</v>
      </c>
      <c r="H46" s="8">
        <v>151</v>
      </c>
      <c r="I46" s="7">
        <v>145</v>
      </c>
      <c r="J46" s="49">
        <v>0.96026490066225201</v>
      </c>
      <c r="K46" s="6">
        <v>150</v>
      </c>
      <c r="L46" s="8">
        <v>139</v>
      </c>
      <c r="M46" s="49">
        <v>0.92666666666666697</v>
      </c>
      <c r="N46" s="8">
        <v>101</v>
      </c>
      <c r="O46" s="8">
        <v>96</v>
      </c>
      <c r="P46" s="49">
        <v>0.95049504950495001</v>
      </c>
      <c r="Q46" s="8">
        <v>51</v>
      </c>
      <c r="R46" s="10">
        <v>46</v>
      </c>
      <c r="S46" s="53">
        <v>0.90196078431372595</v>
      </c>
    </row>
    <row r="47" spans="1:20" x14ac:dyDescent="0.2">
      <c r="A47" s="5" t="s">
        <v>24</v>
      </c>
      <c r="B47" s="6">
        <v>14</v>
      </c>
      <c r="C47" s="8">
        <v>11</v>
      </c>
      <c r="D47" s="49">
        <v>0.78571428571428603</v>
      </c>
      <c r="E47" s="6">
        <v>21</v>
      </c>
      <c r="F47" s="8">
        <v>19</v>
      </c>
      <c r="G47" s="49">
        <v>0.90476190476190499</v>
      </c>
      <c r="H47" s="6">
        <v>20</v>
      </c>
      <c r="I47" s="8">
        <v>19</v>
      </c>
      <c r="J47" s="49">
        <v>0.95</v>
      </c>
      <c r="K47" s="8">
        <v>31</v>
      </c>
      <c r="L47" s="8">
        <v>25</v>
      </c>
      <c r="M47" s="49">
        <v>0.80645161290322598</v>
      </c>
      <c r="N47" s="8">
        <v>118</v>
      </c>
      <c r="O47" s="8">
        <v>98</v>
      </c>
      <c r="P47" s="49">
        <v>0.83050847457627097</v>
      </c>
      <c r="Q47" s="7" t="s">
        <v>46</v>
      </c>
      <c r="R47" s="7" t="s">
        <v>46</v>
      </c>
      <c r="S47" s="96" t="s">
        <v>46</v>
      </c>
      <c r="T47" s="65"/>
    </row>
    <row r="48" spans="1:20" x14ac:dyDescent="0.2">
      <c r="A48" s="5" t="s">
        <v>25</v>
      </c>
      <c r="B48" s="6">
        <v>34</v>
      </c>
      <c r="C48" s="7">
        <v>31</v>
      </c>
      <c r="D48" s="49">
        <v>0.91176470588235303</v>
      </c>
      <c r="E48" s="6">
        <v>71</v>
      </c>
      <c r="F48" s="8">
        <v>68</v>
      </c>
      <c r="G48" s="49">
        <v>0.95774647887323905</v>
      </c>
      <c r="H48" s="6">
        <v>98</v>
      </c>
      <c r="I48" s="7">
        <v>90</v>
      </c>
      <c r="J48" s="49">
        <v>0.91836734693877597</v>
      </c>
      <c r="K48" s="8">
        <v>74</v>
      </c>
      <c r="L48" s="8">
        <v>70</v>
      </c>
      <c r="M48" s="49">
        <v>0.94594594594594605</v>
      </c>
      <c r="N48" s="8">
        <v>65</v>
      </c>
      <c r="O48" s="8">
        <v>55</v>
      </c>
      <c r="P48" s="49">
        <v>0.84615384615384603</v>
      </c>
      <c r="Q48" s="8">
        <v>26</v>
      </c>
      <c r="R48" s="10">
        <v>24</v>
      </c>
      <c r="S48" s="53">
        <v>0.92307692307692302</v>
      </c>
    </row>
    <row r="49" spans="1:20" x14ac:dyDescent="0.2">
      <c r="A49" s="5" t="s">
        <v>26</v>
      </c>
      <c r="B49" s="6">
        <v>156</v>
      </c>
      <c r="C49" s="7">
        <v>144</v>
      </c>
      <c r="D49" s="49">
        <v>0.92307692307692302</v>
      </c>
      <c r="E49" s="6">
        <v>219</v>
      </c>
      <c r="F49" s="8">
        <v>202</v>
      </c>
      <c r="G49" s="49">
        <v>0.92237442922374402</v>
      </c>
      <c r="H49" s="6">
        <v>250</v>
      </c>
      <c r="I49" s="7">
        <v>219</v>
      </c>
      <c r="J49" s="49">
        <v>0.876</v>
      </c>
      <c r="K49" s="8">
        <v>251</v>
      </c>
      <c r="L49" s="8">
        <v>220</v>
      </c>
      <c r="M49" s="49">
        <v>0.87649402390438202</v>
      </c>
      <c r="N49" s="8">
        <v>373</v>
      </c>
      <c r="O49" s="8">
        <v>312</v>
      </c>
      <c r="P49" s="49">
        <v>0.83646112600536204</v>
      </c>
      <c r="Q49" s="8">
        <v>171</v>
      </c>
      <c r="R49" s="10">
        <v>157</v>
      </c>
      <c r="S49" s="53">
        <v>0.91812865497076002</v>
      </c>
    </row>
    <row r="50" spans="1:20" x14ac:dyDescent="0.2">
      <c r="A50" s="5" t="s">
        <v>27</v>
      </c>
      <c r="B50" s="69">
        <v>22</v>
      </c>
      <c r="C50" s="70">
        <v>21</v>
      </c>
      <c r="D50" s="49">
        <v>0.95454545454545503</v>
      </c>
      <c r="E50" s="8">
        <v>20</v>
      </c>
      <c r="F50" s="8">
        <v>17</v>
      </c>
      <c r="G50" s="49">
        <v>0.85</v>
      </c>
      <c r="H50" s="6">
        <v>19</v>
      </c>
      <c r="I50" s="8">
        <v>19</v>
      </c>
      <c r="J50" s="49">
        <v>1</v>
      </c>
      <c r="K50" s="8">
        <v>44</v>
      </c>
      <c r="L50" s="8">
        <v>41</v>
      </c>
      <c r="M50" s="49">
        <v>0.93181818181818199</v>
      </c>
      <c r="N50" s="8">
        <v>28</v>
      </c>
      <c r="O50" s="8">
        <v>25</v>
      </c>
      <c r="P50" s="49">
        <v>0.89285714285714302</v>
      </c>
      <c r="Q50" s="7" t="s">
        <v>46</v>
      </c>
      <c r="R50" s="7" t="s">
        <v>46</v>
      </c>
      <c r="S50" s="53">
        <v>1</v>
      </c>
    </row>
    <row r="51" spans="1:20" x14ac:dyDescent="0.2">
      <c r="A51" s="84" t="s">
        <v>28</v>
      </c>
      <c r="B51" s="76">
        <v>316</v>
      </c>
      <c r="C51" s="73">
        <v>293</v>
      </c>
      <c r="D51" s="85">
        <v>0.927215189873418</v>
      </c>
      <c r="E51" s="6">
        <v>423</v>
      </c>
      <c r="F51" s="7">
        <v>402</v>
      </c>
      <c r="G51" s="49">
        <v>0.95035460992907805</v>
      </c>
      <c r="H51" s="6">
        <v>419</v>
      </c>
      <c r="I51" s="7">
        <v>386</v>
      </c>
      <c r="J51" s="49">
        <v>0.92124105011933199</v>
      </c>
      <c r="K51" s="6">
        <v>334</v>
      </c>
      <c r="L51" s="7">
        <v>318</v>
      </c>
      <c r="M51" s="49">
        <v>0.95209580838323304</v>
      </c>
      <c r="N51" s="6">
        <v>156</v>
      </c>
      <c r="O51" s="7">
        <v>142</v>
      </c>
      <c r="P51" s="49">
        <v>0.91025641025641002</v>
      </c>
      <c r="Q51" s="6">
        <v>335</v>
      </c>
      <c r="R51" s="9">
        <v>305</v>
      </c>
      <c r="S51" s="53">
        <v>0.91044776119403004</v>
      </c>
    </row>
    <row r="52" spans="1:20" x14ac:dyDescent="0.2">
      <c r="A52" s="84" t="s">
        <v>29</v>
      </c>
      <c r="B52" s="89" t="s">
        <v>46</v>
      </c>
      <c r="C52" s="89" t="s">
        <v>46</v>
      </c>
      <c r="D52" s="90">
        <v>1</v>
      </c>
      <c r="E52" s="83" t="s">
        <v>46</v>
      </c>
      <c r="F52" s="83" t="s">
        <v>46</v>
      </c>
      <c r="G52" s="71">
        <v>1</v>
      </c>
      <c r="H52" s="70">
        <v>10</v>
      </c>
      <c r="I52" s="70">
        <v>10</v>
      </c>
      <c r="J52" s="71">
        <v>1</v>
      </c>
      <c r="K52" s="70">
        <v>26</v>
      </c>
      <c r="L52" s="70">
        <v>21</v>
      </c>
      <c r="M52" s="71">
        <v>0.80769230769230804</v>
      </c>
      <c r="N52" s="70">
        <v>20</v>
      </c>
      <c r="O52" s="70">
        <v>11</v>
      </c>
      <c r="P52" s="71">
        <v>0.55000000000000004</v>
      </c>
      <c r="Q52" s="83" t="s">
        <v>46</v>
      </c>
      <c r="R52" s="83" t="s">
        <v>46</v>
      </c>
      <c r="S52" s="77">
        <v>1</v>
      </c>
    </row>
    <row r="53" spans="1:20" ht="13.5" customHeight="1" thickBot="1" x14ac:dyDescent="0.25">
      <c r="A53" s="12" t="s">
        <v>30</v>
      </c>
      <c r="B53" s="80">
        <v>12</v>
      </c>
      <c r="C53" s="81">
        <v>11</v>
      </c>
      <c r="D53" s="79">
        <v>0.91666666666666696</v>
      </c>
      <c r="E53" s="78">
        <v>19</v>
      </c>
      <c r="F53" s="78">
        <v>17</v>
      </c>
      <c r="G53" s="79">
        <v>0.89473684210526305</v>
      </c>
      <c r="H53" s="80">
        <v>34</v>
      </c>
      <c r="I53" s="81">
        <v>33</v>
      </c>
      <c r="J53" s="79">
        <v>0.97058823529411797</v>
      </c>
      <c r="K53" s="78">
        <v>44</v>
      </c>
      <c r="L53" s="78">
        <v>40</v>
      </c>
      <c r="M53" s="79">
        <v>0.90909090909090895</v>
      </c>
      <c r="N53" s="78">
        <v>63</v>
      </c>
      <c r="O53" s="78">
        <v>57</v>
      </c>
      <c r="P53" s="79">
        <v>0.90476190476190499</v>
      </c>
      <c r="Q53" s="81" t="s">
        <v>46</v>
      </c>
      <c r="R53" s="81" t="s">
        <v>46</v>
      </c>
      <c r="S53" s="82">
        <v>0.77777777777777801</v>
      </c>
      <c r="T53" s="34"/>
    </row>
    <row r="54" spans="1:20" ht="14.25" customHeight="1" thickTop="1" thickBot="1" x14ac:dyDescent="0.25">
      <c r="A54" s="17" t="s">
        <v>31</v>
      </c>
      <c r="B54" s="18">
        <v>2186</v>
      </c>
      <c r="C54" s="19">
        <v>2063</v>
      </c>
      <c r="D54" s="51">
        <v>0.94373284537968904</v>
      </c>
      <c r="E54" s="18">
        <v>2489</v>
      </c>
      <c r="F54" s="18">
        <v>2332</v>
      </c>
      <c r="G54" s="51">
        <v>0.93692245881880298</v>
      </c>
      <c r="H54" s="18">
        <v>2544</v>
      </c>
      <c r="I54" s="18">
        <v>2379</v>
      </c>
      <c r="J54" s="51">
        <v>0.93514150943396201</v>
      </c>
      <c r="K54" s="18">
        <v>2786</v>
      </c>
      <c r="L54" s="18">
        <v>2584</v>
      </c>
      <c r="M54" s="51">
        <v>0.92749461593682703</v>
      </c>
      <c r="N54" s="18">
        <v>3240</v>
      </c>
      <c r="O54" s="18">
        <v>2881</v>
      </c>
      <c r="P54" s="51">
        <v>0.88919753086419795</v>
      </c>
      <c r="Q54" s="18">
        <v>1621</v>
      </c>
      <c r="R54" s="18">
        <v>1479</v>
      </c>
      <c r="S54" s="55">
        <v>0.91239975323874201</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97" t="s">
        <v>10</v>
      </c>
      <c r="B58" s="97"/>
      <c r="C58" s="98" t="s">
        <v>40</v>
      </c>
      <c r="D58" s="98"/>
      <c r="E58" s="98"/>
      <c r="F58" s="98"/>
      <c r="G58" s="98"/>
      <c r="H58" s="98"/>
      <c r="I58" s="98"/>
      <c r="J58" s="98"/>
      <c r="K58" s="98"/>
      <c r="L58" s="98"/>
      <c r="M58" s="98"/>
      <c r="N58" s="98"/>
      <c r="O58" s="98"/>
      <c r="P58" s="98"/>
      <c r="Q58" s="98"/>
      <c r="R58" s="98"/>
      <c r="S58" s="98"/>
      <c r="T58" s="29"/>
    </row>
    <row r="59" spans="1:20" ht="22.5" customHeight="1" x14ac:dyDescent="0.2">
      <c r="A59" s="46" t="s">
        <v>11</v>
      </c>
      <c r="B59" s="46"/>
      <c r="C59" s="98" t="s">
        <v>41</v>
      </c>
      <c r="D59" s="98"/>
      <c r="E59" s="98"/>
      <c r="F59" s="98"/>
      <c r="G59" s="98"/>
      <c r="H59" s="98"/>
      <c r="I59" s="98"/>
      <c r="J59" s="98"/>
      <c r="K59" s="98"/>
      <c r="L59" s="98"/>
      <c r="M59" s="98"/>
      <c r="N59" s="98"/>
      <c r="O59" s="98"/>
      <c r="P59" s="98"/>
      <c r="Q59" s="98"/>
      <c r="R59" s="98"/>
      <c r="S59" s="98"/>
      <c r="T59" s="29"/>
    </row>
    <row r="60" spans="1:20" ht="25.5" customHeight="1" x14ac:dyDescent="0.2">
      <c r="A60" s="97" t="s">
        <v>42</v>
      </c>
      <c r="B60" s="97"/>
      <c r="C60" s="98" t="s">
        <v>43</v>
      </c>
      <c r="D60" s="98"/>
      <c r="E60" s="98"/>
      <c r="F60" s="98"/>
      <c r="G60" s="98"/>
      <c r="H60" s="98"/>
      <c r="I60" s="98"/>
      <c r="J60" s="98"/>
      <c r="K60" s="98"/>
      <c r="L60" s="98"/>
      <c r="M60" s="98"/>
      <c r="N60" s="98"/>
      <c r="O60" s="98"/>
      <c r="P60" s="98"/>
      <c r="Q60" s="98"/>
      <c r="R60" s="98"/>
      <c r="S60" s="98"/>
      <c r="T60" s="30"/>
    </row>
    <row r="61" spans="1:20" ht="18" customHeight="1" x14ac:dyDescent="0.2">
      <c r="A61" s="97" t="s">
        <v>38</v>
      </c>
      <c r="B61" s="97"/>
      <c r="C61" s="98" t="s">
        <v>44</v>
      </c>
      <c r="D61" s="98"/>
      <c r="E61" s="98"/>
      <c r="F61" s="98"/>
      <c r="G61" s="98"/>
      <c r="H61" s="98"/>
      <c r="I61" s="98"/>
      <c r="J61" s="98"/>
      <c r="K61" s="98"/>
      <c r="L61" s="98"/>
      <c r="M61" s="98"/>
      <c r="N61" s="98"/>
      <c r="O61" s="98"/>
      <c r="P61" s="98"/>
      <c r="Q61" s="98"/>
      <c r="R61" s="98"/>
      <c r="S61" s="98"/>
      <c r="T61" s="29"/>
    </row>
    <row r="62" spans="1:20" ht="24" customHeight="1" x14ac:dyDescent="0.2">
      <c r="A62" s="100" t="s">
        <v>31</v>
      </c>
      <c r="B62" s="100"/>
      <c r="C62" s="99" t="s">
        <v>54</v>
      </c>
      <c r="D62" s="99"/>
      <c r="E62" s="99"/>
      <c r="F62" s="99"/>
      <c r="G62" s="99"/>
      <c r="H62" s="99"/>
      <c r="I62" s="99"/>
      <c r="J62" s="99"/>
      <c r="K62" s="99"/>
      <c r="L62" s="99"/>
      <c r="M62" s="99"/>
      <c r="N62" s="99"/>
      <c r="O62" s="99"/>
      <c r="P62" s="99"/>
      <c r="Q62" s="99"/>
      <c r="R62" s="99"/>
      <c r="S62" s="99"/>
      <c r="T62" s="28"/>
    </row>
    <row r="63" spans="1:20" ht="18" customHeight="1" x14ac:dyDescent="0.2">
      <c r="A63" s="97" t="s">
        <v>9</v>
      </c>
      <c r="B63" s="97"/>
      <c r="C63" s="98" t="s">
        <v>45</v>
      </c>
      <c r="D63" s="98"/>
      <c r="E63" s="98"/>
      <c r="F63" s="98"/>
      <c r="G63" s="98"/>
      <c r="H63" s="98"/>
      <c r="I63" s="98"/>
      <c r="J63" s="98"/>
      <c r="K63" s="98"/>
      <c r="L63" s="98"/>
      <c r="M63" s="98"/>
      <c r="N63" s="98"/>
      <c r="O63" s="98"/>
      <c r="P63" s="98"/>
      <c r="Q63" s="98"/>
      <c r="R63" s="98"/>
      <c r="S63" s="98"/>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6.75" customHeight="1" x14ac:dyDescent="0.2">
      <c r="A65" s="99" t="s">
        <v>48</v>
      </c>
      <c r="B65" s="99"/>
      <c r="C65" s="99"/>
      <c r="D65" s="99"/>
      <c r="E65" s="99"/>
      <c r="F65" s="99"/>
      <c r="G65" s="99"/>
      <c r="H65" s="99"/>
      <c r="I65" s="99"/>
      <c r="J65" s="99"/>
      <c r="K65" s="99"/>
      <c r="L65" s="99"/>
      <c r="M65" s="99"/>
      <c r="N65" s="99"/>
      <c r="O65" s="99"/>
      <c r="P65" s="99"/>
      <c r="Q65" s="99"/>
      <c r="R65" s="99"/>
      <c r="S65" s="99"/>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58:B58"/>
    <mergeCell ref="C58:S58"/>
    <mergeCell ref="C59:S59"/>
    <mergeCell ref="A60:B60"/>
    <mergeCell ref="C60:S60"/>
    <mergeCell ref="A62:B62"/>
    <mergeCell ref="C62:S62"/>
    <mergeCell ref="A61:B61"/>
    <mergeCell ref="C61:S61"/>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pageMargins left="0.51181102362204722" right="0.19685039370078741" top="0.51181102362204722" bottom="0.51181102362204722" header="0.51181102362204722" footer="0.51181102362204722"/>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zoomScaleSheetLayoutView="115" workbookViewId="0">
      <selection activeCell="S47" sqref="S47"/>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5703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105" t="s">
        <v>50</v>
      </c>
      <c r="B1" s="106"/>
      <c r="C1" s="106"/>
      <c r="D1" s="106"/>
      <c r="E1" s="106"/>
      <c r="F1" s="106"/>
      <c r="G1" s="106"/>
      <c r="H1" s="106"/>
      <c r="I1" s="106"/>
      <c r="J1" s="106"/>
      <c r="K1" s="106"/>
      <c r="L1" s="106"/>
      <c r="M1" s="106"/>
      <c r="N1" s="106"/>
      <c r="O1" s="106"/>
      <c r="P1" s="106"/>
      <c r="Q1" s="106"/>
      <c r="R1" s="106"/>
    </row>
    <row r="2" spans="1:22" ht="15" customHeight="1" x14ac:dyDescent="0.25">
      <c r="A2" s="107" t="s">
        <v>55</v>
      </c>
      <c r="B2" s="107"/>
      <c r="C2" s="107"/>
      <c r="D2" s="107"/>
      <c r="E2" s="107"/>
      <c r="F2" s="107"/>
      <c r="G2" s="107"/>
      <c r="H2" s="107"/>
      <c r="I2" s="107"/>
      <c r="J2" s="107"/>
      <c r="K2" s="107"/>
      <c r="L2" s="107"/>
      <c r="M2" s="107"/>
      <c r="N2" s="107"/>
      <c r="O2" s="107"/>
      <c r="P2" s="107"/>
      <c r="Q2" s="107"/>
      <c r="R2" s="107"/>
      <c r="S2" s="63"/>
    </row>
    <row r="3" spans="1:22" ht="15.75" customHeight="1" x14ac:dyDescent="0.25">
      <c r="A3" s="38"/>
      <c r="B3" s="34"/>
      <c r="C3" s="39" t="s">
        <v>56</v>
      </c>
      <c r="D3" s="40"/>
      <c r="E3" s="38"/>
      <c r="F3" s="38"/>
      <c r="G3" s="41"/>
      <c r="H3" s="38"/>
      <c r="I3" s="38"/>
      <c r="J3" s="41"/>
      <c r="K3" s="108"/>
      <c r="L3" s="108"/>
      <c r="M3" s="108"/>
      <c r="N3" s="108"/>
      <c r="O3" s="108"/>
      <c r="P3" s="108"/>
      <c r="Q3" s="38"/>
      <c r="R3" s="38"/>
      <c r="S3" s="37"/>
    </row>
    <row r="4" spans="1:22" ht="34.5" customHeight="1" x14ac:dyDescent="0.2">
      <c r="A4" s="109" t="s">
        <v>59</v>
      </c>
      <c r="B4" s="109"/>
      <c r="C4" s="109"/>
      <c r="D4" s="109"/>
      <c r="E4" s="109"/>
      <c r="F4" s="109"/>
      <c r="G4" s="109"/>
      <c r="H4" s="109"/>
      <c r="I4" s="109"/>
      <c r="J4" s="109"/>
      <c r="K4" s="109"/>
      <c r="L4" s="109"/>
      <c r="M4" s="109"/>
      <c r="N4" s="109"/>
      <c r="O4" s="109"/>
      <c r="P4" s="109"/>
      <c r="Q4" s="109"/>
      <c r="R4" s="109"/>
      <c r="S4" s="109"/>
    </row>
    <row r="5" spans="1:22" ht="15" customHeight="1" x14ac:dyDescent="0.25">
      <c r="A5" s="110" t="s">
        <v>1</v>
      </c>
      <c r="B5" s="110"/>
      <c r="C5" s="110"/>
      <c r="D5" s="110"/>
      <c r="E5" s="110"/>
      <c r="F5" s="110"/>
      <c r="G5" s="110"/>
      <c r="H5" s="110"/>
      <c r="I5" s="110"/>
      <c r="J5" s="110"/>
      <c r="K5" s="110"/>
      <c r="L5" s="110"/>
      <c r="M5" s="110"/>
      <c r="N5" s="110"/>
      <c r="O5" s="110"/>
      <c r="P5" s="110"/>
      <c r="Q5" s="110"/>
      <c r="R5" s="110"/>
      <c r="S5" s="110"/>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1435</v>
      </c>
      <c r="C9" s="2">
        <v>1375</v>
      </c>
      <c r="D9" s="48">
        <v>0.95818815331010498</v>
      </c>
      <c r="E9" s="1">
        <v>332</v>
      </c>
      <c r="F9" s="2">
        <v>318</v>
      </c>
      <c r="G9" s="48">
        <v>0.95783132530120496</v>
      </c>
      <c r="H9" s="1">
        <v>186</v>
      </c>
      <c r="I9" s="2">
        <v>170</v>
      </c>
      <c r="J9" s="48">
        <v>0.91397849462365599</v>
      </c>
      <c r="K9" s="1">
        <v>214</v>
      </c>
      <c r="L9" s="2">
        <v>204</v>
      </c>
      <c r="M9" s="48">
        <v>0.95327102803738295</v>
      </c>
      <c r="N9" s="1">
        <v>512</v>
      </c>
      <c r="O9" s="2">
        <v>503</v>
      </c>
      <c r="P9" s="48">
        <v>0.982421875</v>
      </c>
      <c r="Q9" s="1">
        <v>191</v>
      </c>
      <c r="R9" s="3">
        <v>180</v>
      </c>
      <c r="S9" s="52">
        <v>0.942408376963351</v>
      </c>
      <c r="V9" s="4"/>
    </row>
    <row r="10" spans="1:22" x14ac:dyDescent="0.2">
      <c r="A10" s="5" t="s">
        <v>14</v>
      </c>
      <c r="B10" s="6">
        <v>705</v>
      </c>
      <c r="C10" s="7">
        <v>609</v>
      </c>
      <c r="D10" s="49">
        <v>0.86382978723404302</v>
      </c>
      <c r="E10" s="6">
        <v>265</v>
      </c>
      <c r="F10" s="7">
        <v>231</v>
      </c>
      <c r="G10" s="49">
        <v>0.87169811320754698</v>
      </c>
      <c r="H10" s="6">
        <v>307</v>
      </c>
      <c r="I10" s="8">
        <v>259</v>
      </c>
      <c r="J10" s="49">
        <v>0.84364820846905497</v>
      </c>
      <c r="K10" s="8">
        <v>12</v>
      </c>
      <c r="L10" s="8">
        <v>12</v>
      </c>
      <c r="M10" s="49">
        <v>1</v>
      </c>
      <c r="N10" s="6">
        <v>56</v>
      </c>
      <c r="O10" s="8">
        <v>54</v>
      </c>
      <c r="P10" s="49">
        <v>0.96428571428571397</v>
      </c>
      <c r="Q10" s="6">
        <v>65</v>
      </c>
      <c r="R10" s="9">
        <v>53</v>
      </c>
      <c r="S10" s="53">
        <v>0.81538461538461504</v>
      </c>
      <c r="V10" s="4"/>
    </row>
    <row r="11" spans="1:22" x14ac:dyDescent="0.2">
      <c r="A11" s="5" t="s">
        <v>15</v>
      </c>
      <c r="B11" s="6">
        <v>1697</v>
      </c>
      <c r="C11" s="8">
        <v>1616</v>
      </c>
      <c r="D11" s="49">
        <v>0.952268709487331</v>
      </c>
      <c r="E11" s="6">
        <v>749</v>
      </c>
      <c r="F11" s="8">
        <v>723</v>
      </c>
      <c r="G11" s="49">
        <v>0.96528704939919896</v>
      </c>
      <c r="H11" s="6">
        <v>282</v>
      </c>
      <c r="I11" s="8">
        <v>262</v>
      </c>
      <c r="J11" s="49">
        <v>0.92907801418439695</v>
      </c>
      <c r="K11" s="6">
        <v>81</v>
      </c>
      <c r="L11" s="8">
        <v>78</v>
      </c>
      <c r="M11" s="49">
        <v>0.96296296296296302</v>
      </c>
      <c r="N11" s="8">
        <v>307</v>
      </c>
      <c r="O11" s="8">
        <v>299</v>
      </c>
      <c r="P11" s="49">
        <v>0.973941368078176</v>
      </c>
      <c r="Q11" s="8">
        <v>278</v>
      </c>
      <c r="R11" s="10">
        <v>254</v>
      </c>
      <c r="S11" s="53">
        <v>0.91366906474820098</v>
      </c>
      <c r="V11" s="4"/>
    </row>
    <row r="12" spans="1:22" x14ac:dyDescent="0.2">
      <c r="A12" s="5" t="s">
        <v>63</v>
      </c>
      <c r="B12" s="6">
        <v>853</v>
      </c>
      <c r="C12" s="8">
        <v>801</v>
      </c>
      <c r="D12" s="49">
        <v>0.93903868698710402</v>
      </c>
      <c r="E12" s="6">
        <v>294</v>
      </c>
      <c r="F12" s="8">
        <v>281</v>
      </c>
      <c r="G12" s="49">
        <v>0.95578231292517002</v>
      </c>
      <c r="H12" s="8">
        <v>166</v>
      </c>
      <c r="I12" s="8">
        <v>141</v>
      </c>
      <c r="J12" s="49">
        <v>0.84939759036144602</v>
      </c>
      <c r="K12" s="6">
        <v>85</v>
      </c>
      <c r="L12" s="8">
        <v>81</v>
      </c>
      <c r="M12" s="49">
        <v>0.95294117647058796</v>
      </c>
      <c r="N12" s="8">
        <v>162</v>
      </c>
      <c r="O12" s="8">
        <v>160</v>
      </c>
      <c r="P12" s="49">
        <v>0.98765432098765404</v>
      </c>
      <c r="Q12" s="8">
        <v>146</v>
      </c>
      <c r="R12" s="10">
        <v>138</v>
      </c>
      <c r="S12" s="53">
        <v>0.94520547945205502</v>
      </c>
      <c r="V12" s="4"/>
    </row>
    <row r="13" spans="1:22" x14ac:dyDescent="0.2">
      <c r="A13" s="5" t="s">
        <v>16</v>
      </c>
      <c r="B13" s="6">
        <v>2149</v>
      </c>
      <c r="C13" s="7">
        <v>2047</v>
      </c>
      <c r="D13" s="49">
        <v>0.95253606328524898</v>
      </c>
      <c r="E13" s="6">
        <v>281</v>
      </c>
      <c r="F13" s="7">
        <v>262</v>
      </c>
      <c r="G13" s="49">
        <v>0.932384341637011</v>
      </c>
      <c r="H13" s="6">
        <v>540</v>
      </c>
      <c r="I13" s="7">
        <v>507</v>
      </c>
      <c r="J13" s="49">
        <v>0.93888888888888899</v>
      </c>
      <c r="K13" s="6">
        <v>624</v>
      </c>
      <c r="L13" s="7">
        <v>597</v>
      </c>
      <c r="M13" s="49">
        <v>0.95673076923076905</v>
      </c>
      <c r="N13" s="6">
        <v>555</v>
      </c>
      <c r="O13" s="7">
        <v>545</v>
      </c>
      <c r="P13" s="49">
        <v>0.98198198198198205</v>
      </c>
      <c r="Q13" s="6">
        <v>149</v>
      </c>
      <c r="R13" s="9">
        <v>136</v>
      </c>
      <c r="S13" s="53">
        <v>0.91275167785234901</v>
      </c>
      <c r="V13" s="4"/>
    </row>
    <row r="14" spans="1:22" x14ac:dyDescent="0.2">
      <c r="A14" s="5" t="s">
        <v>17</v>
      </c>
      <c r="B14" s="6">
        <v>572</v>
      </c>
      <c r="C14" s="7">
        <v>543</v>
      </c>
      <c r="D14" s="49">
        <v>0.94930069930069905</v>
      </c>
      <c r="E14" s="8">
        <v>206</v>
      </c>
      <c r="F14" s="8">
        <v>195</v>
      </c>
      <c r="G14" s="49">
        <v>0.94660194174757295</v>
      </c>
      <c r="H14" s="6">
        <v>277</v>
      </c>
      <c r="I14" s="8">
        <v>262</v>
      </c>
      <c r="J14" s="49">
        <v>0.94584837545126299</v>
      </c>
      <c r="K14" s="6">
        <v>29</v>
      </c>
      <c r="L14" s="7">
        <v>29</v>
      </c>
      <c r="M14" s="49">
        <v>1</v>
      </c>
      <c r="N14" s="6">
        <v>26</v>
      </c>
      <c r="O14" s="8">
        <v>26</v>
      </c>
      <c r="P14" s="49">
        <v>1</v>
      </c>
      <c r="Q14" s="6">
        <v>34</v>
      </c>
      <c r="R14" s="9">
        <v>31</v>
      </c>
      <c r="S14" s="53">
        <v>0.91176470588235303</v>
      </c>
      <c r="V14" s="4"/>
    </row>
    <row r="15" spans="1:22" x14ac:dyDescent="0.2">
      <c r="A15" s="5" t="s">
        <v>18</v>
      </c>
      <c r="B15" s="6">
        <v>530</v>
      </c>
      <c r="C15" s="8">
        <v>502</v>
      </c>
      <c r="D15" s="49">
        <v>0.94716981132075495</v>
      </c>
      <c r="E15" s="6">
        <v>206</v>
      </c>
      <c r="F15" s="8">
        <v>200</v>
      </c>
      <c r="G15" s="49">
        <v>0.970873786407767</v>
      </c>
      <c r="H15" s="8">
        <v>131</v>
      </c>
      <c r="I15" s="8">
        <v>122</v>
      </c>
      <c r="J15" s="49">
        <v>0.93129770992366401</v>
      </c>
      <c r="K15" s="6">
        <v>57</v>
      </c>
      <c r="L15" s="8">
        <v>52</v>
      </c>
      <c r="M15" s="49">
        <v>0.91228070175438603</v>
      </c>
      <c r="N15" s="8">
        <v>90</v>
      </c>
      <c r="O15" s="8">
        <v>88</v>
      </c>
      <c r="P15" s="49">
        <v>0.97777777777777797</v>
      </c>
      <c r="Q15" s="8">
        <v>46</v>
      </c>
      <c r="R15" s="10">
        <v>40</v>
      </c>
      <c r="S15" s="53">
        <v>0.86956521739130399</v>
      </c>
      <c r="V15" s="4"/>
    </row>
    <row r="16" spans="1:22" x14ac:dyDescent="0.2">
      <c r="A16" s="5" t="s">
        <v>19</v>
      </c>
      <c r="B16" s="6">
        <v>411</v>
      </c>
      <c r="C16" s="7">
        <v>384</v>
      </c>
      <c r="D16" s="49">
        <v>0.934306569343066</v>
      </c>
      <c r="E16" s="6">
        <v>111</v>
      </c>
      <c r="F16" s="7">
        <v>103</v>
      </c>
      <c r="G16" s="49">
        <v>0.927927927927928</v>
      </c>
      <c r="H16" s="6">
        <v>215</v>
      </c>
      <c r="I16" s="8">
        <v>198</v>
      </c>
      <c r="J16" s="49">
        <v>0.92093023255813999</v>
      </c>
      <c r="K16" s="6">
        <v>15</v>
      </c>
      <c r="L16" s="7">
        <v>15</v>
      </c>
      <c r="M16" s="49">
        <v>1</v>
      </c>
      <c r="N16" s="8">
        <v>35</v>
      </c>
      <c r="O16" s="8">
        <v>34</v>
      </c>
      <c r="P16" s="49">
        <v>0.97142857142857097</v>
      </c>
      <c r="Q16" s="8">
        <v>35</v>
      </c>
      <c r="R16" s="10">
        <v>34</v>
      </c>
      <c r="S16" s="53">
        <v>0.97142857142857097</v>
      </c>
      <c r="V16" s="4"/>
    </row>
    <row r="17" spans="1:22" x14ac:dyDescent="0.2">
      <c r="A17" s="5" t="s">
        <v>64</v>
      </c>
      <c r="B17" s="6">
        <v>572</v>
      </c>
      <c r="C17" s="7">
        <v>540</v>
      </c>
      <c r="D17" s="49">
        <v>0.94405594405594395</v>
      </c>
      <c r="E17" s="6">
        <v>219</v>
      </c>
      <c r="F17" s="8">
        <v>212</v>
      </c>
      <c r="G17" s="49">
        <v>0.96803652968036502</v>
      </c>
      <c r="H17" s="6">
        <v>223</v>
      </c>
      <c r="I17" s="7">
        <v>202</v>
      </c>
      <c r="J17" s="49">
        <v>0.905829596412556</v>
      </c>
      <c r="K17" s="8">
        <v>33</v>
      </c>
      <c r="L17" s="8">
        <v>33</v>
      </c>
      <c r="M17" s="49">
        <v>1</v>
      </c>
      <c r="N17" s="8">
        <v>53</v>
      </c>
      <c r="O17" s="8">
        <v>52</v>
      </c>
      <c r="P17" s="49">
        <v>0.98113207547169801</v>
      </c>
      <c r="Q17" s="8">
        <v>44</v>
      </c>
      <c r="R17" s="10">
        <v>41</v>
      </c>
      <c r="S17" s="53">
        <v>0.93181818181818199</v>
      </c>
      <c r="V17" s="4"/>
    </row>
    <row r="18" spans="1:22" x14ac:dyDescent="0.2">
      <c r="A18" s="5" t="s">
        <v>20</v>
      </c>
      <c r="B18" s="6">
        <v>418</v>
      </c>
      <c r="C18" s="7">
        <v>379</v>
      </c>
      <c r="D18" s="49">
        <v>0.906698564593301</v>
      </c>
      <c r="E18" s="8">
        <v>218</v>
      </c>
      <c r="F18" s="8">
        <v>199</v>
      </c>
      <c r="G18" s="49">
        <v>0.91284403669724801</v>
      </c>
      <c r="H18" s="8">
        <v>95</v>
      </c>
      <c r="I18" s="8">
        <v>89</v>
      </c>
      <c r="J18" s="49">
        <v>0.93684210526315803</v>
      </c>
      <c r="K18" s="6">
        <v>16</v>
      </c>
      <c r="L18" s="8">
        <v>15</v>
      </c>
      <c r="M18" s="49">
        <v>0.9375</v>
      </c>
      <c r="N18" s="6">
        <v>42</v>
      </c>
      <c r="O18" s="7">
        <v>40</v>
      </c>
      <c r="P18" s="49">
        <v>0.952380952380952</v>
      </c>
      <c r="Q18" s="8">
        <v>47</v>
      </c>
      <c r="R18" s="10">
        <v>36</v>
      </c>
      <c r="S18" s="53">
        <v>0.76595744680851097</v>
      </c>
      <c r="V18" s="4"/>
    </row>
    <row r="19" spans="1:22" x14ac:dyDescent="0.2">
      <c r="A19" s="5" t="s">
        <v>21</v>
      </c>
      <c r="B19" s="6">
        <v>597</v>
      </c>
      <c r="C19" s="7">
        <v>534</v>
      </c>
      <c r="D19" s="49">
        <v>0.89447236180904499</v>
      </c>
      <c r="E19" s="6">
        <v>151</v>
      </c>
      <c r="F19" s="7">
        <v>131</v>
      </c>
      <c r="G19" s="49">
        <v>0.86754966887417195</v>
      </c>
      <c r="H19" s="6">
        <v>353</v>
      </c>
      <c r="I19" s="7">
        <v>325</v>
      </c>
      <c r="J19" s="49">
        <v>0.92067988668555201</v>
      </c>
      <c r="K19" s="69">
        <v>11</v>
      </c>
      <c r="L19" s="70">
        <v>11</v>
      </c>
      <c r="M19" s="71">
        <v>1</v>
      </c>
      <c r="N19" s="69">
        <v>40</v>
      </c>
      <c r="O19" s="70">
        <v>38</v>
      </c>
      <c r="P19" s="71">
        <v>0.95</v>
      </c>
      <c r="Q19" s="69">
        <v>42</v>
      </c>
      <c r="R19" s="72">
        <v>29</v>
      </c>
      <c r="S19" s="53">
        <v>0.69047619047619002</v>
      </c>
      <c r="V19" s="4"/>
    </row>
    <row r="20" spans="1:22" x14ac:dyDescent="0.2">
      <c r="A20" s="5" t="s">
        <v>22</v>
      </c>
      <c r="B20" s="8">
        <v>160</v>
      </c>
      <c r="C20" s="8">
        <v>149</v>
      </c>
      <c r="D20" s="49">
        <v>0.93125000000000002</v>
      </c>
      <c r="E20" s="8">
        <v>107</v>
      </c>
      <c r="F20" s="8">
        <v>101</v>
      </c>
      <c r="G20" s="49">
        <v>0.94392523364486003</v>
      </c>
      <c r="H20" s="8">
        <v>32</v>
      </c>
      <c r="I20" s="8">
        <v>30</v>
      </c>
      <c r="J20" s="67">
        <v>0.9375</v>
      </c>
      <c r="K20" s="73" t="s">
        <v>46</v>
      </c>
      <c r="L20" s="73" t="s">
        <v>46</v>
      </c>
      <c r="M20" s="74">
        <v>1</v>
      </c>
      <c r="N20" s="75">
        <v>10</v>
      </c>
      <c r="O20" s="75">
        <v>10</v>
      </c>
      <c r="P20" s="74">
        <v>1</v>
      </c>
      <c r="Q20" s="73" t="s">
        <v>46</v>
      </c>
      <c r="R20" s="73" t="s">
        <v>46</v>
      </c>
      <c r="S20" s="68">
        <v>0.66666666666666696</v>
      </c>
      <c r="V20" s="4"/>
    </row>
    <row r="21" spans="1:22" x14ac:dyDescent="0.2">
      <c r="A21" s="5" t="s">
        <v>23</v>
      </c>
      <c r="B21" s="6">
        <v>870</v>
      </c>
      <c r="C21" s="7">
        <v>824</v>
      </c>
      <c r="D21" s="49">
        <v>0.94712643678160902</v>
      </c>
      <c r="E21" s="8">
        <v>502</v>
      </c>
      <c r="F21" s="8">
        <v>486</v>
      </c>
      <c r="G21" s="49">
        <v>0.968127490039841</v>
      </c>
      <c r="H21" s="8">
        <v>167</v>
      </c>
      <c r="I21" s="7">
        <v>159</v>
      </c>
      <c r="J21" s="67">
        <v>0.95209580838323304</v>
      </c>
      <c r="K21" s="76">
        <v>43</v>
      </c>
      <c r="L21" s="75">
        <v>42</v>
      </c>
      <c r="M21" s="74">
        <v>0.97674418604651103</v>
      </c>
      <c r="N21" s="75">
        <v>57</v>
      </c>
      <c r="O21" s="75">
        <v>52</v>
      </c>
      <c r="P21" s="74">
        <v>0.91228070175438603</v>
      </c>
      <c r="Q21" s="75">
        <v>101</v>
      </c>
      <c r="R21" s="75">
        <v>85</v>
      </c>
      <c r="S21" s="68">
        <v>0.841584158415842</v>
      </c>
      <c r="V21" s="4"/>
    </row>
    <row r="22" spans="1:22" x14ac:dyDescent="0.2">
      <c r="A22" s="5" t="s">
        <v>24</v>
      </c>
      <c r="B22" s="6">
        <v>179</v>
      </c>
      <c r="C22" s="8">
        <v>157</v>
      </c>
      <c r="D22" s="49">
        <v>0.87709497206703901</v>
      </c>
      <c r="E22" s="6">
        <v>37</v>
      </c>
      <c r="F22" s="8">
        <v>34</v>
      </c>
      <c r="G22" s="49">
        <v>0.91891891891891897</v>
      </c>
      <c r="H22" s="6">
        <v>125</v>
      </c>
      <c r="I22" s="8">
        <v>109</v>
      </c>
      <c r="J22" s="67">
        <v>0.872</v>
      </c>
      <c r="K22" s="73" t="s">
        <v>46</v>
      </c>
      <c r="L22" s="73" t="s">
        <v>46</v>
      </c>
      <c r="M22" s="74">
        <v>1</v>
      </c>
      <c r="N22" s="73" t="s">
        <v>46</v>
      </c>
      <c r="O22" s="73" t="s">
        <v>46</v>
      </c>
      <c r="P22" s="74">
        <v>1</v>
      </c>
      <c r="Q22" s="73" t="s">
        <v>46</v>
      </c>
      <c r="R22" s="73" t="s">
        <v>46</v>
      </c>
      <c r="S22" s="68">
        <v>0.625</v>
      </c>
      <c r="V22" s="4"/>
    </row>
    <row r="23" spans="1:22" x14ac:dyDescent="0.2">
      <c r="A23" s="5" t="s">
        <v>25</v>
      </c>
      <c r="B23" s="6">
        <v>342</v>
      </c>
      <c r="C23" s="7">
        <v>325</v>
      </c>
      <c r="D23" s="49">
        <v>0.95029239766081897</v>
      </c>
      <c r="E23" s="6">
        <v>152</v>
      </c>
      <c r="F23" s="8">
        <v>146</v>
      </c>
      <c r="G23" s="49">
        <v>0.96052631578947401</v>
      </c>
      <c r="H23" s="6">
        <v>123</v>
      </c>
      <c r="I23" s="7">
        <v>116</v>
      </c>
      <c r="J23" s="67">
        <v>0.94308943089430897</v>
      </c>
      <c r="K23" s="73" t="s">
        <v>46</v>
      </c>
      <c r="L23" s="73" t="s">
        <v>46</v>
      </c>
      <c r="M23" s="74">
        <v>1</v>
      </c>
      <c r="N23" s="75">
        <v>21</v>
      </c>
      <c r="O23" s="75">
        <v>21</v>
      </c>
      <c r="P23" s="74">
        <v>1</v>
      </c>
      <c r="Q23" s="76">
        <v>40</v>
      </c>
      <c r="R23" s="75">
        <v>36</v>
      </c>
      <c r="S23" s="68">
        <v>0.9</v>
      </c>
      <c r="V23" s="4"/>
    </row>
    <row r="24" spans="1:22" x14ac:dyDescent="0.2">
      <c r="A24" s="5" t="s">
        <v>26</v>
      </c>
      <c r="B24" s="6">
        <v>1424</v>
      </c>
      <c r="C24" s="7">
        <v>1300</v>
      </c>
      <c r="D24" s="49">
        <v>0.91292134831460703</v>
      </c>
      <c r="E24" s="6">
        <v>509</v>
      </c>
      <c r="F24" s="8">
        <v>465</v>
      </c>
      <c r="G24" s="49">
        <v>0.913555992141454</v>
      </c>
      <c r="H24" s="6">
        <v>548</v>
      </c>
      <c r="I24" s="7">
        <v>495</v>
      </c>
      <c r="J24" s="67">
        <v>0.90328467153284697</v>
      </c>
      <c r="K24" s="75">
        <v>54</v>
      </c>
      <c r="L24" s="75">
        <v>47</v>
      </c>
      <c r="M24" s="74">
        <v>0.87037037037037002</v>
      </c>
      <c r="N24" s="75">
        <v>192</v>
      </c>
      <c r="O24" s="75">
        <v>188</v>
      </c>
      <c r="P24" s="74">
        <v>0.97916666666666696</v>
      </c>
      <c r="Q24" s="76">
        <v>121</v>
      </c>
      <c r="R24" s="75">
        <v>105</v>
      </c>
      <c r="S24" s="68">
        <v>0.86776859504132198</v>
      </c>
      <c r="V24" s="4"/>
    </row>
    <row r="25" spans="1:22" x14ac:dyDescent="0.2">
      <c r="A25" s="5" t="s">
        <v>27</v>
      </c>
      <c r="B25" s="6">
        <v>104</v>
      </c>
      <c r="C25" s="8">
        <v>96</v>
      </c>
      <c r="D25" s="49">
        <v>0.92307692307692302</v>
      </c>
      <c r="E25" s="8">
        <v>47</v>
      </c>
      <c r="F25" s="8">
        <v>44</v>
      </c>
      <c r="G25" s="49">
        <v>0.93617021276595702</v>
      </c>
      <c r="H25" s="6">
        <v>37</v>
      </c>
      <c r="I25" s="8">
        <v>34</v>
      </c>
      <c r="J25" s="67">
        <v>0.91891891891891897</v>
      </c>
      <c r="K25" s="73" t="s">
        <v>46</v>
      </c>
      <c r="L25" s="73" t="s">
        <v>46</v>
      </c>
      <c r="M25" s="74">
        <v>1</v>
      </c>
      <c r="N25" s="73" t="s">
        <v>46</v>
      </c>
      <c r="O25" s="73" t="s">
        <v>46</v>
      </c>
      <c r="P25" s="74">
        <v>1</v>
      </c>
      <c r="Q25" s="73" t="s">
        <v>46</v>
      </c>
      <c r="R25" s="73" t="s">
        <v>46</v>
      </c>
      <c r="S25" s="68">
        <v>0.77777777777777801</v>
      </c>
      <c r="V25" s="4"/>
    </row>
    <row r="26" spans="1:22" x14ac:dyDescent="0.2">
      <c r="A26" s="5" t="s">
        <v>28</v>
      </c>
      <c r="B26" s="6">
        <v>2097</v>
      </c>
      <c r="C26" s="7">
        <v>1969</v>
      </c>
      <c r="D26" s="49">
        <v>0.93896041964711496</v>
      </c>
      <c r="E26" s="6">
        <v>650</v>
      </c>
      <c r="F26" s="7">
        <v>615</v>
      </c>
      <c r="G26" s="49">
        <v>0.94615384615384601</v>
      </c>
      <c r="H26" s="6">
        <v>352</v>
      </c>
      <c r="I26" s="7">
        <v>308</v>
      </c>
      <c r="J26" s="67">
        <v>0.875</v>
      </c>
      <c r="K26" s="76">
        <v>167</v>
      </c>
      <c r="L26" s="73">
        <v>163</v>
      </c>
      <c r="M26" s="74">
        <v>0.97604790419161702</v>
      </c>
      <c r="N26" s="76">
        <v>632</v>
      </c>
      <c r="O26" s="73">
        <v>618</v>
      </c>
      <c r="P26" s="74">
        <v>0.977848101265823</v>
      </c>
      <c r="Q26" s="76">
        <v>296</v>
      </c>
      <c r="R26" s="73">
        <v>265</v>
      </c>
      <c r="S26" s="68">
        <v>0.89527027027026995</v>
      </c>
      <c r="V26" s="4"/>
    </row>
    <row r="27" spans="1:22" x14ac:dyDescent="0.2">
      <c r="A27" s="5" t="s">
        <v>29</v>
      </c>
      <c r="B27" s="70">
        <v>81</v>
      </c>
      <c r="C27" s="70">
        <v>67</v>
      </c>
      <c r="D27" s="71">
        <v>0.82716049382716095</v>
      </c>
      <c r="E27" s="70">
        <v>42</v>
      </c>
      <c r="F27" s="70">
        <v>38</v>
      </c>
      <c r="G27" s="71">
        <v>0.90476190476190499</v>
      </c>
      <c r="H27" s="70">
        <v>20</v>
      </c>
      <c r="I27" s="70">
        <v>19</v>
      </c>
      <c r="J27" s="91">
        <v>0.95</v>
      </c>
      <c r="K27" s="89" t="s">
        <v>46</v>
      </c>
      <c r="L27" s="89" t="s">
        <v>46</v>
      </c>
      <c r="M27" s="89" t="s">
        <v>46</v>
      </c>
      <c r="N27" s="89" t="s">
        <v>46</v>
      </c>
      <c r="O27" s="89" t="s">
        <v>46</v>
      </c>
      <c r="P27" s="92">
        <v>1</v>
      </c>
      <c r="Q27" s="93">
        <v>12</v>
      </c>
      <c r="R27" s="89" t="s">
        <v>46</v>
      </c>
      <c r="S27" s="94">
        <v>0.25</v>
      </c>
      <c r="V27" s="4"/>
    </row>
    <row r="28" spans="1:22" ht="13.5" customHeight="1" thickBot="1" x14ac:dyDescent="0.25">
      <c r="A28" s="12" t="s">
        <v>30</v>
      </c>
      <c r="B28" s="80">
        <v>227</v>
      </c>
      <c r="C28" s="81">
        <v>202</v>
      </c>
      <c r="D28" s="79">
        <v>0.889867841409692</v>
      </c>
      <c r="E28" s="78">
        <v>75</v>
      </c>
      <c r="F28" s="78">
        <v>69</v>
      </c>
      <c r="G28" s="79">
        <v>0.92</v>
      </c>
      <c r="H28" s="80">
        <v>114</v>
      </c>
      <c r="I28" s="81">
        <v>101</v>
      </c>
      <c r="J28" s="79">
        <v>0.88596491228070196</v>
      </c>
      <c r="K28" s="78">
        <v>12</v>
      </c>
      <c r="L28" s="78">
        <v>11</v>
      </c>
      <c r="M28" s="79">
        <v>0.91666666666666696</v>
      </c>
      <c r="N28" s="81" t="s">
        <v>46</v>
      </c>
      <c r="O28" s="81" t="s">
        <v>46</v>
      </c>
      <c r="P28" s="79">
        <v>0.875</v>
      </c>
      <c r="Q28" s="80">
        <v>18</v>
      </c>
      <c r="R28" s="87">
        <v>14</v>
      </c>
      <c r="S28" s="82">
        <v>0.77777777777777801</v>
      </c>
      <c r="T28" s="34"/>
      <c r="U28" s="34"/>
      <c r="V28" s="4"/>
    </row>
    <row r="29" spans="1:22" ht="14.25" customHeight="1" thickTop="1" thickBot="1" x14ac:dyDescent="0.25">
      <c r="A29" s="17" t="s">
        <v>31</v>
      </c>
      <c r="B29" s="18">
        <v>15423</v>
      </c>
      <c r="C29" s="19">
        <v>14419</v>
      </c>
      <c r="D29" s="51">
        <v>0.93490241846592703</v>
      </c>
      <c r="E29" s="18">
        <v>5153</v>
      </c>
      <c r="F29" s="18">
        <v>4853</v>
      </c>
      <c r="G29" s="51">
        <v>0.94178148651271099</v>
      </c>
      <c r="H29" s="18">
        <v>4293</v>
      </c>
      <c r="I29" s="18">
        <v>3908</v>
      </c>
      <c r="J29" s="51">
        <v>0.91031912415560201</v>
      </c>
      <c r="K29" s="18">
        <v>1472</v>
      </c>
      <c r="L29" s="18">
        <v>1409</v>
      </c>
      <c r="M29" s="51">
        <v>0.95720108695652195</v>
      </c>
      <c r="N29" s="18">
        <v>2814</v>
      </c>
      <c r="O29" s="18">
        <v>2751</v>
      </c>
      <c r="P29" s="51">
        <v>0.97761194029850795</v>
      </c>
      <c r="Q29" s="18">
        <v>1691</v>
      </c>
      <c r="R29" s="18">
        <v>1498</v>
      </c>
      <c r="S29" s="55">
        <v>0.88586635127143698</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202</v>
      </c>
      <c r="C34" s="2">
        <v>193</v>
      </c>
      <c r="D34" s="48">
        <v>0.95544554455445496</v>
      </c>
      <c r="E34" s="1">
        <v>212</v>
      </c>
      <c r="F34" s="2">
        <v>209</v>
      </c>
      <c r="G34" s="48">
        <v>0.98584905660377398</v>
      </c>
      <c r="H34" s="1">
        <v>229</v>
      </c>
      <c r="I34" s="2">
        <v>222</v>
      </c>
      <c r="J34" s="48">
        <v>0.96943231441047995</v>
      </c>
      <c r="K34" s="1">
        <v>299</v>
      </c>
      <c r="L34" s="2">
        <v>290</v>
      </c>
      <c r="M34" s="48">
        <v>0.96989966555184004</v>
      </c>
      <c r="N34" s="1">
        <v>329</v>
      </c>
      <c r="O34" s="2">
        <v>306</v>
      </c>
      <c r="P34" s="48">
        <v>0.93009118541033398</v>
      </c>
      <c r="Q34" s="1">
        <v>164</v>
      </c>
      <c r="R34" s="3">
        <v>155</v>
      </c>
      <c r="S34" s="52">
        <v>0.94512195121951204</v>
      </c>
    </row>
    <row r="35" spans="1:20" x14ac:dyDescent="0.2">
      <c r="A35" s="5" t="s">
        <v>14</v>
      </c>
      <c r="B35" s="6">
        <v>62</v>
      </c>
      <c r="C35" s="7">
        <v>57</v>
      </c>
      <c r="D35" s="49">
        <v>0.91935483870967705</v>
      </c>
      <c r="E35" s="6">
        <v>87</v>
      </c>
      <c r="F35" s="7">
        <v>78</v>
      </c>
      <c r="G35" s="49">
        <v>0.89655172413793105</v>
      </c>
      <c r="H35" s="6">
        <v>122</v>
      </c>
      <c r="I35" s="8">
        <v>101</v>
      </c>
      <c r="J35" s="49">
        <v>0.82786885245901598</v>
      </c>
      <c r="K35" s="8">
        <v>148</v>
      </c>
      <c r="L35" s="8">
        <v>132</v>
      </c>
      <c r="M35" s="49">
        <v>0.891891891891892</v>
      </c>
      <c r="N35" s="6">
        <v>212</v>
      </c>
      <c r="O35" s="8">
        <v>179</v>
      </c>
      <c r="P35" s="49">
        <v>0.84433962264150897</v>
      </c>
      <c r="Q35" s="8">
        <v>74</v>
      </c>
      <c r="R35" s="10">
        <v>62</v>
      </c>
      <c r="S35" s="53">
        <v>0.83783783783783805</v>
      </c>
    </row>
    <row r="36" spans="1:20" x14ac:dyDescent="0.2">
      <c r="A36" s="5" t="s">
        <v>15</v>
      </c>
      <c r="B36" s="6">
        <v>358</v>
      </c>
      <c r="C36" s="8">
        <v>324</v>
      </c>
      <c r="D36" s="49">
        <v>0.90502793296089401</v>
      </c>
      <c r="E36" s="6">
        <v>375</v>
      </c>
      <c r="F36" s="8">
        <v>364</v>
      </c>
      <c r="G36" s="49">
        <v>0.97066666666666701</v>
      </c>
      <c r="H36" s="6">
        <v>309</v>
      </c>
      <c r="I36" s="8">
        <v>293</v>
      </c>
      <c r="J36" s="49">
        <v>0.94822006472491904</v>
      </c>
      <c r="K36" s="6">
        <v>254</v>
      </c>
      <c r="L36" s="8">
        <v>244</v>
      </c>
      <c r="M36" s="49">
        <v>0.96062992125984203</v>
      </c>
      <c r="N36" s="8">
        <v>199</v>
      </c>
      <c r="O36" s="8">
        <v>192</v>
      </c>
      <c r="P36" s="49">
        <v>0.96482412060301503</v>
      </c>
      <c r="Q36" s="8">
        <v>202</v>
      </c>
      <c r="R36" s="10">
        <v>199</v>
      </c>
      <c r="S36" s="53">
        <v>0.98514851485148502</v>
      </c>
    </row>
    <row r="37" spans="1:20" x14ac:dyDescent="0.2">
      <c r="A37" s="5" t="s">
        <v>63</v>
      </c>
      <c r="B37" s="6">
        <v>233</v>
      </c>
      <c r="C37" s="8">
        <v>228</v>
      </c>
      <c r="D37" s="49">
        <v>0.97854077253218896</v>
      </c>
      <c r="E37" s="6">
        <v>149</v>
      </c>
      <c r="F37" s="8">
        <v>141</v>
      </c>
      <c r="G37" s="49">
        <v>0.94630872483221495</v>
      </c>
      <c r="H37" s="8">
        <v>140</v>
      </c>
      <c r="I37" s="8">
        <v>130</v>
      </c>
      <c r="J37" s="49">
        <v>0.92857142857142905</v>
      </c>
      <c r="K37" s="6">
        <v>101</v>
      </c>
      <c r="L37" s="8">
        <v>94</v>
      </c>
      <c r="M37" s="49">
        <v>0.93069306930693096</v>
      </c>
      <c r="N37" s="8">
        <v>136</v>
      </c>
      <c r="O37" s="8">
        <v>120</v>
      </c>
      <c r="P37" s="49">
        <v>0.88235294117647101</v>
      </c>
      <c r="Q37" s="8">
        <v>94</v>
      </c>
      <c r="R37" s="10">
        <v>88</v>
      </c>
      <c r="S37" s="53">
        <v>0.93617021276595702</v>
      </c>
    </row>
    <row r="38" spans="1:20" x14ac:dyDescent="0.2">
      <c r="A38" s="5" t="s">
        <v>16</v>
      </c>
      <c r="B38" s="6">
        <v>233</v>
      </c>
      <c r="C38" s="7">
        <v>227</v>
      </c>
      <c r="D38" s="49">
        <v>0.97424892703862698</v>
      </c>
      <c r="E38" s="6">
        <v>204</v>
      </c>
      <c r="F38" s="7">
        <v>194</v>
      </c>
      <c r="G38" s="49">
        <v>0.95098039215686303</v>
      </c>
      <c r="H38" s="6">
        <v>247</v>
      </c>
      <c r="I38" s="7">
        <v>238</v>
      </c>
      <c r="J38" s="49">
        <v>0.96356275303643701</v>
      </c>
      <c r="K38" s="6">
        <v>407</v>
      </c>
      <c r="L38" s="7">
        <v>388</v>
      </c>
      <c r="M38" s="49">
        <v>0.95331695331695299</v>
      </c>
      <c r="N38" s="6">
        <v>823</v>
      </c>
      <c r="O38" s="7">
        <v>783</v>
      </c>
      <c r="P38" s="49">
        <v>0.95139732685297695</v>
      </c>
      <c r="Q38" s="6">
        <v>235</v>
      </c>
      <c r="R38" s="9">
        <v>217</v>
      </c>
      <c r="S38" s="53">
        <v>0.92340425531914905</v>
      </c>
    </row>
    <row r="39" spans="1:20" x14ac:dyDescent="0.2">
      <c r="A39" s="5" t="s">
        <v>17</v>
      </c>
      <c r="B39" s="6">
        <v>54</v>
      </c>
      <c r="C39" s="7">
        <v>54</v>
      </c>
      <c r="D39" s="49">
        <v>1</v>
      </c>
      <c r="E39" s="8">
        <v>73</v>
      </c>
      <c r="F39" s="8">
        <v>68</v>
      </c>
      <c r="G39" s="49">
        <v>0.931506849315068</v>
      </c>
      <c r="H39" s="6">
        <v>89</v>
      </c>
      <c r="I39" s="8">
        <v>81</v>
      </c>
      <c r="J39" s="49">
        <v>0.91011235955056202</v>
      </c>
      <c r="K39" s="6">
        <v>121</v>
      </c>
      <c r="L39" s="7">
        <v>113</v>
      </c>
      <c r="M39" s="49">
        <v>0.93388429752066104</v>
      </c>
      <c r="N39" s="6">
        <v>185</v>
      </c>
      <c r="O39" s="8">
        <v>178</v>
      </c>
      <c r="P39" s="49">
        <v>0.96216216216216199</v>
      </c>
      <c r="Q39" s="8">
        <v>50</v>
      </c>
      <c r="R39" s="10">
        <v>49</v>
      </c>
      <c r="S39" s="53">
        <v>0.98</v>
      </c>
    </row>
    <row r="40" spans="1:20" x14ac:dyDescent="0.2">
      <c r="A40" s="5" t="s">
        <v>18</v>
      </c>
      <c r="B40" s="6">
        <v>93</v>
      </c>
      <c r="C40" s="8">
        <v>90</v>
      </c>
      <c r="D40" s="49">
        <v>0.967741935483871</v>
      </c>
      <c r="E40" s="6">
        <v>65</v>
      </c>
      <c r="F40" s="8">
        <v>61</v>
      </c>
      <c r="G40" s="49">
        <v>0.93846153846153801</v>
      </c>
      <c r="H40" s="8">
        <v>89</v>
      </c>
      <c r="I40" s="8">
        <v>87</v>
      </c>
      <c r="J40" s="49">
        <v>0.97752808988763995</v>
      </c>
      <c r="K40" s="6">
        <v>105</v>
      </c>
      <c r="L40" s="8">
        <v>98</v>
      </c>
      <c r="M40" s="49">
        <v>0.93333333333333302</v>
      </c>
      <c r="N40" s="8">
        <v>149</v>
      </c>
      <c r="O40" s="8">
        <v>139</v>
      </c>
      <c r="P40" s="49">
        <v>0.932885906040269</v>
      </c>
      <c r="Q40" s="8">
        <v>29</v>
      </c>
      <c r="R40" s="10">
        <v>27</v>
      </c>
      <c r="S40" s="53">
        <v>0.931034482758621</v>
      </c>
    </row>
    <row r="41" spans="1:20" x14ac:dyDescent="0.2">
      <c r="A41" s="5" t="s">
        <v>19</v>
      </c>
      <c r="B41" s="6">
        <v>45</v>
      </c>
      <c r="C41" s="7">
        <v>41</v>
      </c>
      <c r="D41" s="49">
        <v>0.91111111111111098</v>
      </c>
      <c r="E41" s="6">
        <v>56</v>
      </c>
      <c r="F41" s="7">
        <v>53</v>
      </c>
      <c r="G41" s="49">
        <v>0.94642857142857095</v>
      </c>
      <c r="H41" s="6">
        <v>41</v>
      </c>
      <c r="I41" s="8">
        <v>40</v>
      </c>
      <c r="J41" s="49">
        <v>0.97560975609756095</v>
      </c>
      <c r="K41" s="6">
        <v>88</v>
      </c>
      <c r="L41" s="7">
        <v>83</v>
      </c>
      <c r="M41" s="49">
        <v>0.94318181818181801</v>
      </c>
      <c r="N41" s="8">
        <v>143</v>
      </c>
      <c r="O41" s="8">
        <v>133</v>
      </c>
      <c r="P41" s="49">
        <v>0.93006993006993</v>
      </c>
      <c r="Q41" s="8">
        <v>38</v>
      </c>
      <c r="R41" s="10">
        <v>34</v>
      </c>
      <c r="S41" s="53">
        <v>0.89473684210526305</v>
      </c>
    </row>
    <row r="42" spans="1:20" x14ac:dyDescent="0.2">
      <c r="A42" s="5" t="s">
        <v>64</v>
      </c>
      <c r="B42" s="6">
        <v>67</v>
      </c>
      <c r="C42" s="7">
        <v>66</v>
      </c>
      <c r="D42" s="49">
        <v>0.98507462686567204</v>
      </c>
      <c r="E42" s="6">
        <v>76</v>
      </c>
      <c r="F42" s="8">
        <v>71</v>
      </c>
      <c r="G42" s="49">
        <v>0.93421052631578905</v>
      </c>
      <c r="H42" s="6">
        <v>117</v>
      </c>
      <c r="I42" s="7">
        <v>111</v>
      </c>
      <c r="J42" s="49">
        <v>0.94871794871794901</v>
      </c>
      <c r="K42" s="8">
        <v>118</v>
      </c>
      <c r="L42" s="8">
        <v>110</v>
      </c>
      <c r="M42" s="49">
        <v>0.93220338983050799</v>
      </c>
      <c r="N42" s="8">
        <v>147</v>
      </c>
      <c r="O42" s="8">
        <v>137</v>
      </c>
      <c r="P42" s="49">
        <v>0.93197278911564596</v>
      </c>
      <c r="Q42" s="8">
        <v>47</v>
      </c>
      <c r="R42" s="10">
        <v>45</v>
      </c>
      <c r="S42" s="53">
        <v>0.95744680851063801</v>
      </c>
    </row>
    <row r="43" spans="1:20" x14ac:dyDescent="0.2">
      <c r="A43" s="5" t="s">
        <v>20</v>
      </c>
      <c r="B43" s="6">
        <v>47</v>
      </c>
      <c r="C43" s="7">
        <v>43</v>
      </c>
      <c r="D43" s="49">
        <v>0.91489361702127603</v>
      </c>
      <c r="E43" s="8">
        <v>83</v>
      </c>
      <c r="F43" s="8">
        <v>78</v>
      </c>
      <c r="G43" s="49">
        <v>0.93975903614457801</v>
      </c>
      <c r="H43" s="8">
        <v>86</v>
      </c>
      <c r="I43" s="8">
        <v>76</v>
      </c>
      <c r="J43" s="49">
        <v>0.88372093023255804</v>
      </c>
      <c r="K43" s="6">
        <v>116</v>
      </c>
      <c r="L43" s="8">
        <v>112</v>
      </c>
      <c r="M43" s="49">
        <v>0.96551724137931005</v>
      </c>
      <c r="N43" s="6">
        <v>42</v>
      </c>
      <c r="O43" s="7">
        <v>38</v>
      </c>
      <c r="P43" s="49">
        <v>0.90476190476190499</v>
      </c>
      <c r="Q43" s="8">
        <v>44</v>
      </c>
      <c r="R43" s="10">
        <v>32</v>
      </c>
      <c r="S43" s="53">
        <v>0.72727272727272696</v>
      </c>
    </row>
    <row r="44" spans="1:20" x14ac:dyDescent="0.2">
      <c r="A44" s="5" t="s">
        <v>21</v>
      </c>
      <c r="B44" s="6">
        <v>32</v>
      </c>
      <c r="C44" s="7">
        <v>29</v>
      </c>
      <c r="D44" s="49">
        <v>0.90625</v>
      </c>
      <c r="E44" s="6">
        <v>73</v>
      </c>
      <c r="F44" s="7">
        <v>62</v>
      </c>
      <c r="G44" s="49">
        <v>0.84931506849315097</v>
      </c>
      <c r="H44" s="6">
        <v>111</v>
      </c>
      <c r="I44" s="7">
        <v>100</v>
      </c>
      <c r="J44" s="49">
        <v>0.90090090090090102</v>
      </c>
      <c r="K44" s="6">
        <v>125</v>
      </c>
      <c r="L44" s="8">
        <v>112</v>
      </c>
      <c r="M44" s="49">
        <v>0.89600000000000002</v>
      </c>
      <c r="N44" s="6">
        <v>220</v>
      </c>
      <c r="O44" s="8">
        <v>198</v>
      </c>
      <c r="P44" s="49">
        <v>0.9</v>
      </c>
      <c r="Q44" s="8">
        <v>36</v>
      </c>
      <c r="R44" s="10">
        <v>33</v>
      </c>
      <c r="S44" s="53">
        <v>0.91666666666666696</v>
      </c>
    </row>
    <row r="45" spans="1:20" x14ac:dyDescent="0.2">
      <c r="A45" s="5" t="s">
        <v>22</v>
      </c>
      <c r="B45" s="8">
        <v>26</v>
      </c>
      <c r="C45" s="8">
        <v>22</v>
      </c>
      <c r="D45" s="49">
        <v>0.84615384615384603</v>
      </c>
      <c r="E45" s="8">
        <v>41</v>
      </c>
      <c r="F45" s="8">
        <v>39</v>
      </c>
      <c r="G45" s="49">
        <v>0.95121951219512202</v>
      </c>
      <c r="H45" s="8">
        <v>37</v>
      </c>
      <c r="I45" s="8">
        <v>36</v>
      </c>
      <c r="J45" s="49">
        <v>0.97297297297297303</v>
      </c>
      <c r="K45" s="8">
        <v>33</v>
      </c>
      <c r="L45" s="8">
        <v>31</v>
      </c>
      <c r="M45" s="49">
        <v>0.939393939393939</v>
      </c>
      <c r="N45" s="8">
        <v>20</v>
      </c>
      <c r="O45" s="8">
        <v>18</v>
      </c>
      <c r="P45" s="49">
        <v>0.9</v>
      </c>
      <c r="Q45" s="8" t="s">
        <v>46</v>
      </c>
      <c r="R45" s="8" t="s">
        <v>46</v>
      </c>
      <c r="S45" s="77">
        <v>1</v>
      </c>
    </row>
    <row r="46" spans="1:20" x14ac:dyDescent="0.2">
      <c r="A46" s="5" t="s">
        <v>23</v>
      </c>
      <c r="B46" s="6">
        <v>210</v>
      </c>
      <c r="C46" s="7">
        <v>202</v>
      </c>
      <c r="D46" s="49">
        <v>0.96190476190476204</v>
      </c>
      <c r="E46" s="8">
        <v>183</v>
      </c>
      <c r="F46" s="8">
        <v>175</v>
      </c>
      <c r="G46" s="49">
        <v>0.95628415300546399</v>
      </c>
      <c r="H46" s="8">
        <v>150</v>
      </c>
      <c r="I46" s="7">
        <v>140</v>
      </c>
      <c r="J46" s="49">
        <v>0.93333333333333302</v>
      </c>
      <c r="K46" s="6">
        <v>162</v>
      </c>
      <c r="L46" s="8">
        <v>157</v>
      </c>
      <c r="M46" s="49">
        <v>0.969135802469136</v>
      </c>
      <c r="N46" s="8">
        <v>113</v>
      </c>
      <c r="O46" s="8">
        <v>105</v>
      </c>
      <c r="P46" s="49">
        <v>0.92920353982300896</v>
      </c>
      <c r="Q46" s="8">
        <v>52</v>
      </c>
      <c r="R46" s="10">
        <v>45</v>
      </c>
      <c r="S46" s="86">
        <v>0.86538461538461497</v>
      </c>
      <c r="T46" s="65"/>
    </row>
    <row r="47" spans="1:20" x14ac:dyDescent="0.2">
      <c r="A47" s="5" t="s">
        <v>24</v>
      </c>
      <c r="B47" s="6">
        <v>14</v>
      </c>
      <c r="C47" s="8">
        <v>11</v>
      </c>
      <c r="D47" s="49">
        <v>0.78571428571428603</v>
      </c>
      <c r="E47" s="6">
        <v>13</v>
      </c>
      <c r="F47" s="8">
        <v>13</v>
      </c>
      <c r="G47" s="49">
        <v>1</v>
      </c>
      <c r="H47" s="6">
        <v>15</v>
      </c>
      <c r="I47" s="8">
        <v>14</v>
      </c>
      <c r="J47" s="49">
        <v>0.93333333333333302</v>
      </c>
      <c r="K47" s="8">
        <v>33</v>
      </c>
      <c r="L47" s="8">
        <v>30</v>
      </c>
      <c r="M47" s="49">
        <v>0.90909090909090895</v>
      </c>
      <c r="N47" s="8">
        <v>104</v>
      </c>
      <c r="O47" s="8">
        <v>89</v>
      </c>
      <c r="P47" s="49">
        <v>0.85576923076923095</v>
      </c>
      <c r="Q47" s="8" t="s">
        <v>46</v>
      </c>
      <c r="R47" s="8" t="s">
        <v>46</v>
      </c>
      <c r="S47" s="95" t="s">
        <v>46</v>
      </c>
    </row>
    <row r="48" spans="1:20" x14ac:dyDescent="0.2">
      <c r="A48" s="5" t="s">
        <v>25</v>
      </c>
      <c r="B48" s="6">
        <v>35</v>
      </c>
      <c r="C48" s="7">
        <v>33</v>
      </c>
      <c r="D48" s="49">
        <v>0.94285714285714295</v>
      </c>
      <c r="E48" s="6">
        <v>59</v>
      </c>
      <c r="F48" s="8">
        <v>56</v>
      </c>
      <c r="G48" s="49">
        <v>0.94915254237288105</v>
      </c>
      <c r="H48" s="6">
        <v>85</v>
      </c>
      <c r="I48" s="7">
        <v>83</v>
      </c>
      <c r="J48" s="49">
        <v>0.97647058823529398</v>
      </c>
      <c r="K48" s="8">
        <v>81</v>
      </c>
      <c r="L48" s="8">
        <v>76</v>
      </c>
      <c r="M48" s="49">
        <v>0.938271604938272</v>
      </c>
      <c r="N48" s="8">
        <v>59</v>
      </c>
      <c r="O48" s="8">
        <v>55</v>
      </c>
      <c r="P48" s="49">
        <v>0.93220338983050799</v>
      </c>
      <c r="Q48" s="8">
        <v>23</v>
      </c>
      <c r="R48" s="10">
        <v>22</v>
      </c>
      <c r="S48" s="53">
        <v>0.95652173913043503</v>
      </c>
    </row>
    <row r="49" spans="1:20" x14ac:dyDescent="0.2">
      <c r="A49" s="5" t="s">
        <v>26</v>
      </c>
      <c r="B49" s="6">
        <v>153</v>
      </c>
      <c r="C49" s="7">
        <v>146</v>
      </c>
      <c r="D49" s="49">
        <v>0.95424836601307195</v>
      </c>
      <c r="E49" s="6">
        <v>209</v>
      </c>
      <c r="F49" s="8">
        <v>191</v>
      </c>
      <c r="G49" s="49">
        <v>0.91387559808612395</v>
      </c>
      <c r="H49" s="6">
        <v>220</v>
      </c>
      <c r="I49" s="7">
        <v>200</v>
      </c>
      <c r="J49" s="49">
        <v>0.90909090909090895</v>
      </c>
      <c r="K49" s="8">
        <v>262</v>
      </c>
      <c r="L49" s="8">
        <v>239</v>
      </c>
      <c r="M49" s="49">
        <v>0.91221374045801495</v>
      </c>
      <c r="N49" s="8">
        <v>417</v>
      </c>
      <c r="O49" s="8">
        <v>369</v>
      </c>
      <c r="P49" s="49">
        <v>0.88489208633093497</v>
      </c>
      <c r="Q49" s="8">
        <v>163</v>
      </c>
      <c r="R49" s="10">
        <v>155</v>
      </c>
      <c r="S49" s="53">
        <v>0.95092024539877296</v>
      </c>
    </row>
    <row r="50" spans="1:20" x14ac:dyDescent="0.2">
      <c r="A50" s="5" t="s">
        <v>27</v>
      </c>
      <c r="B50" s="6">
        <v>18</v>
      </c>
      <c r="C50" s="8">
        <v>16</v>
      </c>
      <c r="D50" s="49">
        <v>0.88888888888888895</v>
      </c>
      <c r="E50" s="8">
        <v>25</v>
      </c>
      <c r="F50" s="8">
        <v>23</v>
      </c>
      <c r="G50" s="49">
        <v>0.92</v>
      </c>
      <c r="H50" s="6">
        <v>25</v>
      </c>
      <c r="I50" s="8">
        <v>24</v>
      </c>
      <c r="J50" s="49">
        <v>0.96</v>
      </c>
      <c r="K50" s="8">
        <v>17</v>
      </c>
      <c r="L50" s="8">
        <v>17</v>
      </c>
      <c r="M50" s="49">
        <v>1</v>
      </c>
      <c r="N50" s="8">
        <v>18</v>
      </c>
      <c r="O50" s="8">
        <v>15</v>
      </c>
      <c r="P50" s="49">
        <v>0.83333333333333304</v>
      </c>
      <c r="Q50" s="8" t="s">
        <v>46</v>
      </c>
      <c r="R50" s="8" t="s">
        <v>46</v>
      </c>
      <c r="S50" s="53">
        <v>1</v>
      </c>
    </row>
    <row r="51" spans="1:20" x14ac:dyDescent="0.2">
      <c r="A51" s="5" t="s">
        <v>28</v>
      </c>
      <c r="B51" s="6">
        <v>343</v>
      </c>
      <c r="C51" s="7">
        <v>323</v>
      </c>
      <c r="D51" s="49">
        <v>0.94169096209912495</v>
      </c>
      <c r="E51" s="6">
        <v>410</v>
      </c>
      <c r="F51" s="7">
        <v>397</v>
      </c>
      <c r="G51" s="49">
        <v>0.96829268292682902</v>
      </c>
      <c r="H51" s="6">
        <v>449</v>
      </c>
      <c r="I51" s="7">
        <v>420</v>
      </c>
      <c r="J51" s="49">
        <v>0.93541202672605805</v>
      </c>
      <c r="K51" s="6">
        <v>359</v>
      </c>
      <c r="L51" s="7">
        <v>340</v>
      </c>
      <c r="M51" s="49">
        <v>0.94707520891364905</v>
      </c>
      <c r="N51" s="6">
        <v>204</v>
      </c>
      <c r="O51" s="7">
        <v>191</v>
      </c>
      <c r="P51" s="49">
        <v>0.93627450980392202</v>
      </c>
      <c r="Q51" s="6">
        <v>332</v>
      </c>
      <c r="R51" s="9">
        <v>298</v>
      </c>
      <c r="S51" s="53">
        <v>0.89759036144578297</v>
      </c>
    </row>
    <row r="52" spans="1:20" x14ac:dyDescent="0.2">
      <c r="A52" s="5" t="s">
        <v>29</v>
      </c>
      <c r="B52" s="70" t="s">
        <v>46</v>
      </c>
      <c r="C52" s="70" t="s">
        <v>46</v>
      </c>
      <c r="D52" s="71">
        <v>0.83333333333333304</v>
      </c>
      <c r="E52" s="70">
        <v>11</v>
      </c>
      <c r="F52" s="70">
        <v>11</v>
      </c>
      <c r="G52" s="71">
        <v>1</v>
      </c>
      <c r="H52" s="70" t="s">
        <v>46</v>
      </c>
      <c r="I52" s="70" t="s">
        <v>46</v>
      </c>
      <c r="J52" s="71">
        <v>1</v>
      </c>
      <c r="K52" s="70">
        <v>31</v>
      </c>
      <c r="L52" s="70">
        <v>29</v>
      </c>
      <c r="M52" s="71">
        <v>0.93548387096774199</v>
      </c>
      <c r="N52" s="70">
        <v>22</v>
      </c>
      <c r="O52" s="70">
        <v>11</v>
      </c>
      <c r="P52" s="71">
        <v>0.5</v>
      </c>
      <c r="Q52" s="70" t="s">
        <v>46</v>
      </c>
      <c r="R52" s="70" t="s">
        <v>46</v>
      </c>
      <c r="S52" s="77">
        <v>1</v>
      </c>
    </row>
    <row r="53" spans="1:20" ht="13.5" customHeight="1" thickBot="1" x14ac:dyDescent="0.25">
      <c r="A53" s="12" t="s">
        <v>30</v>
      </c>
      <c r="B53" s="78" t="s">
        <v>46</v>
      </c>
      <c r="C53" s="78" t="s">
        <v>46</v>
      </c>
      <c r="D53" s="79">
        <v>0.55555555555555602</v>
      </c>
      <c r="E53" s="78">
        <v>20</v>
      </c>
      <c r="F53" s="78">
        <v>19</v>
      </c>
      <c r="G53" s="79">
        <v>0.95</v>
      </c>
      <c r="H53" s="80">
        <v>44</v>
      </c>
      <c r="I53" s="81">
        <v>41</v>
      </c>
      <c r="J53" s="79">
        <v>0.93181818181818199</v>
      </c>
      <c r="K53" s="78">
        <v>56</v>
      </c>
      <c r="L53" s="78">
        <v>48</v>
      </c>
      <c r="M53" s="79">
        <v>0.85714285714285698</v>
      </c>
      <c r="N53" s="78">
        <v>90</v>
      </c>
      <c r="O53" s="78">
        <v>81</v>
      </c>
      <c r="P53" s="79">
        <v>0.9</v>
      </c>
      <c r="Q53" s="78" t="s">
        <v>46</v>
      </c>
      <c r="R53" s="78" t="s">
        <v>46</v>
      </c>
      <c r="S53" s="82">
        <v>1</v>
      </c>
      <c r="T53" s="34"/>
    </row>
    <row r="54" spans="1:20" ht="14.25" customHeight="1" thickTop="1" thickBot="1" x14ac:dyDescent="0.25">
      <c r="A54" s="17" t="s">
        <v>31</v>
      </c>
      <c r="B54" s="18">
        <v>2240</v>
      </c>
      <c r="C54" s="19">
        <v>2115</v>
      </c>
      <c r="D54" s="51">
        <v>0.94419642857142905</v>
      </c>
      <c r="E54" s="18">
        <v>2424</v>
      </c>
      <c r="F54" s="18">
        <v>2303</v>
      </c>
      <c r="G54" s="51">
        <v>0.95008250825082496</v>
      </c>
      <c r="H54" s="18">
        <v>2614</v>
      </c>
      <c r="I54" s="18">
        <v>2446</v>
      </c>
      <c r="J54" s="51">
        <v>0.93573068094873801</v>
      </c>
      <c r="K54" s="18">
        <v>2916</v>
      </c>
      <c r="L54" s="18">
        <v>2743</v>
      </c>
      <c r="M54" s="51">
        <v>0.94067215363511703</v>
      </c>
      <c r="N54" s="18">
        <v>3632</v>
      </c>
      <c r="O54" s="18">
        <v>3337</v>
      </c>
      <c r="P54" s="51">
        <v>0.91877753303964804</v>
      </c>
      <c r="Q54" s="18">
        <v>1597</v>
      </c>
      <c r="R54" s="18">
        <v>1475</v>
      </c>
      <c r="S54" s="55">
        <v>0.92360676268002495</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97" t="s">
        <v>10</v>
      </c>
      <c r="B58" s="97"/>
      <c r="C58" s="98" t="s">
        <v>40</v>
      </c>
      <c r="D58" s="98"/>
      <c r="E58" s="98"/>
      <c r="F58" s="98"/>
      <c r="G58" s="98"/>
      <c r="H58" s="98"/>
      <c r="I58" s="98"/>
      <c r="J58" s="98"/>
      <c r="K58" s="98"/>
      <c r="L58" s="98"/>
      <c r="M58" s="98"/>
      <c r="N58" s="98"/>
      <c r="O58" s="98"/>
      <c r="P58" s="98"/>
      <c r="Q58" s="98"/>
      <c r="R58" s="98"/>
      <c r="S58" s="98"/>
      <c r="T58" s="29"/>
    </row>
    <row r="59" spans="1:20" ht="22.5" customHeight="1" x14ac:dyDescent="0.2">
      <c r="A59" s="46" t="s">
        <v>11</v>
      </c>
      <c r="B59" s="46"/>
      <c r="C59" s="98" t="s">
        <v>41</v>
      </c>
      <c r="D59" s="98"/>
      <c r="E59" s="98"/>
      <c r="F59" s="98"/>
      <c r="G59" s="98"/>
      <c r="H59" s="98"/>
      <c r="I59" s="98"/>
      <c r="J59" s="98"/>
      <c r="K59" s="98"/>
      <c r="L59" s="98"/>
      <c r="M59" s="98"/>
      <c r="N59" s="98"/>
      <c r="O59" s="98"/>
      <c r="P59" s="98"/>
      <c r="Q59" s="98"/>
      <c r="R59" s="98"/>
      <c r="S59" s="98"/>
      <c r="T59" s="29"/>
    </row>
    <row r="60" spans="1:20" ht="25.5" customHeight="1" x14ac:dyDescent="0.2">
      <c r="A60" s="97" t="s">
        <v>42</v>
      </c>
      <c r="B60" s="97"/>
      <c r="C60" s="98" t="s">
        <v>43</v>
      </c>
      <c r="D60" s="98"/>
      <c r="E60" s="98"/>
      <c r="F60" s="98"/>
      <c r="G60" s="98"/>
      <c r="H60" s="98"/>
      <c r="I60" s="98"/>
      <c r="J60" s="98"/>
      <c r="K60" s="98"/>
      <c r="L60" s="98"/>
      <c r="M60" s="98"/>
      <c r="N60" s="98"/>
      <c r="O60" s="98"/>
      <c r="P60" s="98"/>
      <c r="Q60" s="98"/>
      <c r="R60" s="98"/>
      <c r="S60" s="98"/>
      <c r="T60" s="30"/>
    </row>
    <row r="61" spans="1:20" ht="11.25" customHeight="1" x14ac:dyDescent="0.2">
      <c r="A61" s="97" t="s">
        <v>38</v>
      </c>
      <c r="B61" s="97"/>
      <c r="C61" s="98" t="s">
        <v>44</v>
      </c>
      <c r="D61" s="98"/>
      <c r="E61" s="98"/>
      <c r="F61" s="98"/>
      <c r="G61" s="98"/>
      <c r="H61" s="98"/>
      <c r="I61" s="98"/>
      <c r="J61" s="98"/>
      <c r="K61" s="98"/>
      <c r="L61" s="98"/>
      <c r="M61" s="98"/>
      <c r="N61" s="98"/>
      <c r="O61" s="98"/>
      <c r="P61" s="98"/>
      <c r="Q61" s="98"/>
      <c r="R61" s="98"/>
      <c r="S61" s="98"/>
      <c r="T61" s="29"/>
    </row>
    <row r="62" spans="1:20" ht="25.5" customHeight="1" x14ac:dyDescent="0.2">
      <c r="A62" s="100" t="s">
        <v>31</v>
      </c>
      <c r="B62" s="100"/>
      <c r="C62" s="99" t="s">
        <v>54</v>
      </c>
      <c r="D62" s="99"/>
      <c r="E62" s="99"/>
      <c r="F62" s="99"/>
      <c r="G62" s="99"/>
      <c r="H62" s="99"/>
      <c r="I62" s="99"/>
      <c r="J62" s="99"/>
      <c r="K62" s="99"/>
      <c r="L62" s="99"/>
      <c r="M62" s="99"/>
      <c r="N62" s="99"/>
      <c r="O62" s="99"/>
      <c r="P62" s="99"/>
      <c r="Q62" s="99"/>
      <c r="R62" s="99"/>
      <c r="S62" s="99"/>
      <c r="T62" s="28"/>
    </row>
    <row r="63" spans="1:20" ht="22.5" customHeight="1" x14ac:dyDescent="0.2">
      <c r="A63" s="97" t="s">
        <v>9</v>
      </c>
      <c r="B63" s="97"/>
      <c r="C63" s="98" t="s">
        <v>45</v>
      </c>
      <c r="D63" s="98"/>
      <c r="E63" s="98"/>
      <c r="F63" s="98"/>
      <c r="G63" s="98"/>
      <c r="H63" s="98"/>
      <c r="I63" s="98"/>
      <c r="J63" s="98"/>
      <c r="K63" s="98"/>
      <c r="L63" s="98"/>
      <c r="M63" s="98"/>
      <c r="N63" s="98"/>
      <c r="O63" s="98"/>
      <c r="P63" s="98"/>
      <c r="Q63" s="98"/>
      <c r="R63" s="98"/>
      <c r="S63" s="98"/>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99" t="s">
        <v>48</v>
      </c>
      <c r="B65" s="99"/>
      <c r="C65" s="99"/>
      <c r="D65" s="99"/>
      <c r="E65" s="99"/>
      <c r="F65" s="99"/>
      <c r="G65" s="99"/>
      <c r="H65" s="99"/>
      <c r="I65" s="99"/>
      <c r="J65" s="99"/>
      <c r="K65" s="99"/>
      <c r="L65" s="99"/>
      <c r="M65" s="99"/>
      <c r="N65" s="99"/>
      <c r="O65" s="99"/>
      <c r="P65" s="99"/>
      <c r="Q65" s="99"/>
      <c r="R65" s="99"/>
      <c r="S65" s="99"/>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63:B63"/>
    <mergeCell ref="C63:S63"/>
    <mergeCell ref="A65:S65"/>
    <mergeCell ref="A60:B60"/>
    <mergeCell ref="A62:B62"/>
    <mergeCell ref="C62:S62"/>
    <mergeCell ref="A61:B61"/>
    <mergeCell ref="C61:S61"/>
  </mergeCells>
  <pageMargins left="0.7" right="0.7" top="0.75" bottom="0.75" header="0.3" footer="0.3"/>
  <pageSetup paperSize="9" scale="72" orientation="portrait" horizontalDpi="300" verticalDpi="300"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zoomScaleSheetLayoutView="100" workbookViewId="0">
      <selection activeCell="J26" sqref="J26"/>
    </sheetView>
  </sheetViews>
  <sheetFormatPr defaultRowHeight="12.75" x14ac:dyDescent="0.2"/>
  <cols>
    <col min="1" max="1" width="14.85546875" customWidth="1"/>
    <col min="2" max="2" width="5.5703125" customWidth="1"/>
    <col min="3" max="3" width="6" customWidth="1"/>
    <col min="4" max="4" width="6.855468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105" t="s">
        <v>51</v>
      </c>
      <c r="B1" s="106"/>
      <c r="C1" s="106"/>
      <c r="D1" s="106"/>
      <c r="E1" s="106"/>
      <c r="F1" s="106"/>
      <c r="G1" s="106"/>
      <c r="H1" s="106"/>
      <c r="I1" s="106"/>
      <c r="J1" s="106"/>
      <c r="K1" s="106"/>
      <c r="L1" s="106"/>
      <c r="M1" s="106"/>
      <c r="N1" s="106"/>
      <c r="O1" s="106"/>
      <c r="P1" s="106"/>
      <c r="Q1" s="106"/>
      <c r="R1" s="106"/>
    </row>
    <row r="2" spans="1:22" ht="15" customHeight="1" x14ac:dyDescent="0.25">
      <c r="A2" s="107" t="s">
        <v>55</v>
      </c>
      <c r="B2" s="107"/>
      <c r="C2" s="107"/>
      <c r="D2" s="107"/>
      <c r="E2" s="107"/>
      <c r="F2" s="107"/>
      <c r="G2" s="107"/>
      <c r="H2" s="107"/>
      <c r="I2" s="107"/>
      <c r="J2" s="107"/>
      <c r="K2" s="107"/>
      <c r="L2" s="107"/>
      <c r="M2" s="107"/>
      <c r="N2" s="107"/>
      <c r="O2" s="107"/>
      <c r="P2" s="107"/>
      <c r="Q2" s="107"/>
      <c r="R2" s="107"/>
      <c r="S2" s="37"/>
    </row>
    <row r="3" spans="1:22" ht="15.75" customHeight="1" x14ac:dyDescent="0.25">
      <c r="A3" s="38"/>
      <c r="B3" s="34"/>
      <c r="C3" s="39" t="s">
        <v>56</v>
      </c>
      <c r="D3" s="40"/>
      <c r="E3" s="38"/>
      <c r="F3" s="38"/>
      <c r="G3" s="41"/>
      <c r="H3" s="38"/>
      <c r="I3" s="38"/>
      <c r="J3" s="41"/>
      <c r="K3" s="108"/>
      <c r="L3" s="108"/>
      <c r="M3" s="108"/>
      <c r="N3" s="108"/>
      <c r="O3" s="108"/>
      <c r="P3" s="108"/>
      <c r="Q3" s="38"/>
      <c r="R3" s="38"/>
      <c r="S3" s="37"/>
    </row>
    <row r="4" spans="1:22" ht="34.5" customHeight="1" x14ac:dyDescent="0.2">
      <c r="A4" s="109" t="s">
        <v>60</v>
      </c>
      <c r="B4" s="109"/>
      <c r="C4" s="109"/>
      <c r="D4" s="109"/>
      <c r="E4" s="109"/>
      <c r="F4" s="109"/>
      <c r="G4" s="109"/>
      <c r="H4" s="109"/>
      <c r="I4" s="109"/>
      <c r="J4" s="109"/>
      <c r="K4" s="109"/>
      <c r="L4" s="109"/>
      <c r="M4" s="109"/>
      <c r="N4" s="109"/>
      <c r="O4" s="109"/>
      <c r="P4" s="109"/>
      <c r="Q4" s="109"/>
      <c r="R4" s="109"/>
      <c r="S4" s="109"/>
    </row>
    <row r="5" spans="1:22" ht="15" customHeight="1" x14ac:dyDescent="0.25">
      <c r="A5" s="110" t="s">
        <v>1</v>
      </c>
      <c r="B5" s="110"/>
      <c r="C5" s="110"/>
      <c r="D5" s="110"/>
      <c r="E5" s="110"/>
      <c r="F5" s="110"/>
      <c r="G5" s="110"/>
      <c r="H5" s="110"/>
      <c r="I5" s="110"/>
      <c r="J5" s="110"/>
      <c r="K5" s="110"/>
      <c r="L5" s="110"/>
      <c r="M5" s="110"/>
      <c r="N5" s="110"/>
      <c r="O5" s="110"/>
      <c r="P5" s="110"/>
      <c r="Q5" s="110"/>
      <c r="R5" s="110"/>
      <c r="S5" s="110"/>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1348</v>
      </c>
      <c r="C9" s="2">
        <v>1153</v>
      </c>
      <c r="D9" s="48">
        <v>0.85534124629080099</v>
      </c>
      <c r="E9" s="1">
        <v>312</v>
      </c>
      <c r="F9" s="2">
        <v>286</v>
      </c>
      <c r="G9" s="48">
        <v>0.91666666666666696</v>
      </c>
      <c r="H9" s="1">
        <v>153</v>
      </c>
      <c r="I9" s="2">
        <v>105</v>
      </c>
      <c r="J9" s="48">
        <v>0.68627450980392202</v>
      </c>
      <c r="K9" s="1">
        <v>225</v>
      </c>
      <c r="L9" s="2">
        <v>184</v>
      </c>
      <c r="M9" s="48">
        <v>0.81777777777777805</v>
      </c>
      <c r="N9" s="1">
        <v>474</v>
      </c>
      <c r="O9" s="2">
        <v>426</v>
      </c>
      <c r="P9" s="48">
        <v>0.89873417721519</v>
      </c>
      <c r="Q9" s="1">
        <v>184</v>
      </c>
      <c r="R9" s="3">
        <v>152</v>
      </c>
      <c r="S9" s="52">
        <v>0.82608695652173902</v>
      </c>
      <c r="V9" s="4"/>
    </row>
    <row r="10" spans="1:22" x14ac:dyDescent="0.2">
      <c r="A10" s="5" t="s">
        <v>14</v>
      </c>
      <c r="B10" s="6">
        <v>753</v>
      </c>
      <c r="C10" s="7">
        <v>560</v>
      </c>
      <c r="D10" s="49">
        <v>0.74369189907038502</v>
      </c>
      <c r="E10" s="6">
        <v>297</v>
      </c>
      <c r="F10" s="7">
        <v>243</v>
      </c>
      <c r="G10" s="49">
        <v>0.81818181818181801</v>
      </c>
      <c r="H10" s="6">
        <v>285</v>
      </c>
      <c r="I10" s="8">
        <v>184</v>
      </c>
      <c r="J10" s="49">
        <v>0.64561403508771897</v>
      </c>
      <c r="K10" s="8">
        <v>14</v>
      </c>
      <c r="L10" s="8">
        <v>13</v>
      </c>
      <c r="M10" s="49">
        <v>0.92857142857142905</v>
      </c>
      <c r="N10" s="6">
        <v>65</v>
      </c>
      <c r="O10" s="8">
        <v>60</v>
      </c>
      <c r="P10" s="49">
        <v>0.92307692307692302</v>
      </c>
      <c r="Q10" s="6">
        <v>92</v>
      </c>
      <c r="R10" s="9">
        <v>60</v>
      </c>
      <c r="S10" s="53">
        <v>0.65217391304347805</v>
      </c>
      <c r="V10" s="4"/>
    </row>
    <row r="11" spans="1:22" x14ac:dyDescent="0.2">
      <c r="A11" s="5" t="s">
        <v>15</v>
      </c>
      <c r="B11" s="6">
        <v>1619</v>
      </c>
      <c r="C11" s="8">
        <v>1413</v>
      </c>
      <c r="D11" s="49">
        <v>0.87276096355775201</v>
      </c>
      <c r="E11" s="6">
        <v>742</v>
      </c>
      <c r="F11" s="8">
        <v>667</v>
      </c>
      <c r="G11" s="49">
        <v>0.89892183288409699</v>
      </c>
      <c r="H11" s="6">
        <v>276</v>
      </c>
      <c r="I11" s="8">
        <v>228</v>
      </c>
      <c r="J11" s="49">
        <v>0.82608695652173902</v>
      </c>
      <c r="K11" s="6">
        <v>72</v>
      </c>
      <c r="L11" s="8">
        <v>61</v>
      </c>
      <c r="M11" s="49">
        <v>0.84722222222222199</v>
      </c>
      <c r="N11" s="8">
        <v>253</v>
      </c>
      <c r="O11" s="8">
        <v>236</v>
      </c>
      <c r="P11" s="49">
        <v>0.93280632411067199</v>
      </c>
      <c r="Q11" s="8">
        <v>276</v>
      </c>
      <c r="R11" s="10">
        <v>221</v>
      </c>
      <c r="S11" s="53">
        <v>0.80072463768115898</v>
      </c>
      <c r="V11" s="4"/>
    </row>
    <row r="12" spans="1:22" x14ac:dyDescent="0.2">
      <c r="A12" s="5" t="s">
        <v>63</v>
      </c>
      <c r="B12" s="6">
        <v>917</v>
      </c>
      <c r="C12" s="8">
        <v>818</v>
      </c>
      <c r="D12" s="49">
        <v>0.89203925845147203</v>
      </c>
      <c r="E12" s="6">
        <v>327</v>
      </c>
      <c r="F12" s="8">
        <v>298</v>
      </c>
      <c r="G12" s="49">
        <v>0.91131498470948002</v>
      </c>
      <c r="H12" s="8">
        <v>173</v>
      </c>
      <c r="I12" s="8">
        <v>147</v>
      </c>
      <c r="J12" s="49">
        <v>0.84971098265895995</v>
      </c>
      <c r="K12" s="6">
        <v>90</v>
      </c>
      <c r="L12" s="8">
        <v>78</v>
      </c>
      <c r="M12" s="49">
        <v>0.86666666666666703</v>
      </c>
      <c r="N12" s="8">
        <v>144</v>
      </c>
      <c r="O12" s="8">
        <v>135</v>
      </c>
      <c r="P12" s="49">
        <v>0.9375</v>
      </c>
      <c r="Q12" s="8">
        <v>183</v>
      </c>
      <c r="R12" s="10">
        <v>160</v>
      </c>
      <c r="S12" s="53">
        <v>0.87431693989071002</v>
      </c>
      <c r="V12" s="4"/>
    </row>
    <row r="13" spans="1:22" x14ac:dyDescent="0.2">
      <c r="A13" s="5" t="s">
        <v>16</v>
      </c>
      <c r="B13" s="6">
        <v>2076</v>
      </c>
      <c r="C13" s="7">
        <v>1673</v>
      </c>
      <c r="D13" s="49">
        <v>0.80587668593448902</v>
      </c>
      <c r="E13" s="6">
        <v>270</v>
      </c>
      <c r="F13" s="7">
        <v>227</v>
      </c>
      <c r="G13" s="49">
        <v>0.84074074074074101</v>
      </c>
      <c r="H13" s="6">
        <v>540</v>
      </c>
      <c r="I13" s="7">
        <v>366</v>
      </c>
      <c r="J13" s="49">
        <v>0.67777777777777803</v>
      </c>
      <c r="K13" s="6">
        <v>615</v>
      </c>
      <c r="L13" s="7">
        <v>497</v>
      </c>
      <c r="M13" s="49">
        <v>0.80813008130081299</v>
      </c>
      <c r="N13" s="6">
        <v>467</v>
      </c>
      <c r="O13" s="7">
        <v>432</v>
      </c>
      <c r="P13" s="49">
        <v>0.92505353319057804</v>
      </c>
      <c r="Q13" s="6">
        <v>184</v>
      </c>
      <c r="R13" s="9">
        <v>151</v>
      </c>
      <c r="S13" s="53">
        <v>0.82065217391304301</v>
      </c>
      <c r="V13" s="4"/>
    </row>
    <row r="14" spans="1:22" x14ac:dyDescent="0.2">
      <c r="A14" s="5" t="s">
        <v>17</v>
      </c>
      <c r="B14" s="6">
        <v>536</v>
      </c>
      <c r="C14" s="7">
        <v>429</v>
      </c>
      <c r="D14" s="49">
        <v>0.80037313432835799</v>
      </c>
      <c r="E14" s="8">
        <v>183</v>
      </c>
      <c r="F14" s="8">
        <v>155</v>
      </c>
      <c r="G14" s="49">
        <v>0.84699453551912596</v>
      </c>
      <c r="H14" s="6">
        <v>262</v>
      </c>
      <c r="I14" s="8">
        <v>192</v>
      </c>
      <c r="J14" s="49">
        <v>0.73282442748091603</v>
      </c>
      <c r="K14" s="6">
        <v>30</v>
      </c>
      <c r="L14" s="7">
        <v>25</v>
      </c>
      <c r="M14" s="49">
        <v>0.83333333333333304</v>
      </c>
      <c r="N14" s="6">
        <v>24</v>
      </c>
      <c r="O14" s="8">
        <v>24</v>
      </c>
      <c r="P14" s="49">
        <v>1</v>
      </c>
      <c r="Q14" s="6">
        <v>37</v>
      </c>
      <c r="R14" s="9">
        <v>33</v>
      </c>
      <c r="S14" s="53">
        <v>0.891891891891892</v>
      </c>
      <c r="V14" s="4"/>
    </row>
    <row r="15" spans="1:22" x14ac:dyDescent="0.2">
      <c r="A15" s="5" t="s">
        <v>18</v>
      </c>
      <c r="B15" s="6">
        <v>475</v>
      </c>
      <c r="C15" s="8">
        <v>426</v>
      </c>
      <c r="D15" s="49">
        <v>0.896842105263158</v>
      </c>
      <c r="E15" s="6">
        <v>185</v>
      </c>
      <c r="F15" s="8">
        <v>167</v>
      </c>
      <c r="G15" s="49">
        <v>0.90270270270270303</v>
      </c>
      <c r="H15" s="8">
        <v>148</v>
      </c>
      <c r="I15" s="8">
        <v>129</v>
      </c>
      <c r="J15" s="49">
        <v>0.87162162162162204</v>
      </c>
      <c r="K15" s="6">
        <v>44</v>
      </c>
      <c r="L15" s="8">
        <v>41</v>
      </c>
      <c r="M15" s="49">
        <v>0.93181818181818199</v>
      </c>
      <c r="N15" s="8">
        <v>59</v>
      </c>
      <c r="O15" s="8">
        <v>56</v>
      </c>
      <c r="P15" s="49">
        <v>0.94915254237288105</v>
      </c>
      <c r="Q15" s="8">
        <v>39</v>
      </c>
      <c r="R15" s="10">
        <v>33</v>
      </c>
      <c r="S15" s="53">
        <v>0.84615384615384603</v>
      </c>
      <c r="V15" s="4"/>
    </row>
    <row r="16" spans="1:22" x14ac:dyDescent="0.2">
      <c r="A16" s="5" t="s">
        <v>19</v>
      </c>
      <c r="B16" s="6">
        <v>384</v>
      </c>
      <c r="C16" s="7">
        <v>289</v>
      </c>
      <c r="D16" s="49">
        <v>0.75260416666666696</v>
      </c>
      <c r="E16" s="6">
        <v>95</v>
      </c>
      <c r="F16" s="7">
        <v>75</v>
      </c>
      <c r="G16" s="49">
        <v>0.78947368421052599</v>
      </c>
      <c r="H16" s="6">
        <v>231</v>
      </c>
      <c r="I16" s="8">
        <v>165</v>
      </c>
      <c r="J16" s="49">
        <v>0.71428571428571397</v>
      </c>
      <c r="K16" s="6">
        <v>13</v>
      </c>
      <c r="L16" s="7">
        <v>12</v>
      </c>
      <c r="M16" s="49">
        <v>0.92307692307692302</v>
      </c>
      <c r="N16" s="8">
        <v>21</v>
      </c>
      <c r="O16" s="8">
        <v>19</v>
      </c>
      <c r="P16" s="49">
        <v>0.90476190476190499</v>
      </c>
      <c r="Q16" s="8">
        <v>24</v>
      </c>
      <c r="R16" s="10">
        <v>18</v>
      </c>
      <c r="S16" s="53">
        <v>0.75</v>
      </c>
      <c r="V16" s="4"/>
    </row>
    <row r="17" spans="1:22" x14ac:dyDescent="0.2">
      <c r="A17" s="5" t="s">
        <v>64</v>
      </c>
      <c r="B17" s="6">
        <v>536</v>
      </c>
      <c r="C17" s="7">
        <v>478</v>
      </c>
      <c r="D17" s="49">
        <v>0.89179104477611904</v>
      </c>
      <c r="E17" s="6">
        <v>224</v>
      </c>
      <c r="F17" s="8">
        <v>203</v>
      </c>
      <c r="G17" s="49">
        <v>0.90625</v>
      </c>
      <c r="H17" s="6">
        <v>190</v>
      </c>
      <c r="I17" s="7">
        <v>167</v>
      </c>
      <c r="J17" s="49">
        <v>0.87894736842105303</v>
      </c>
      <c r="K17" s="8">
        <v>27</v>
      </c>
      <c r="L17" s="8">
        <v>24</v>
      </c>
      <c r="M17" s="49">
        <v>0.88888888888888895</v>
      </c>
      <c r="N17" s="8">
        <v>49</v>
      </c>
      <c r="O17" s="8">
        <v>46</v>
      </c>
      <c r="P17" s="49">
        <v>0.93877551020408201</v>
      </c>
      <c r="Q17" s="8">
        <v>46</v>
      </c>
      <c r="R17" s="10">
        <v>38</v>
      </c>
      <c r="S17" s="53">
        <v>0.82608695652173902</v>
      </c>
      <c r="V17" s="4"/>
    </row>
    <row r="18" spans="1:22" x14ac:dyDescent="0.2">
      <c r="A18" s="5" t="s">
        <v>20</v>
      </c>
      <c r="B18" s="6">
        <v>433</v>
      </c>
      <c r="C18" s="7">
        <v>364</v>
      </c>
      <c r="D18" s="49">
        <v>0.84064665127020799</v>
      </c>
      <c r="E18" s="8">
        <v>249</v>
      </c>
      <c r="F18" s="8">
        <v>216</v>
      </c>
      <c r="G18" s="49">
        <v>0.86746987951807197</v>
      </c>
      <c r="H18" s="8">
        <v>93</v>
      </c>
      <c r="I18" s="8">
        <v>69</v>
      </c>
      <c r="J18" s="49">
        <v>0.74193548387096797</v>
      </c>
      <c r="K18" s="6" t="s">
        <v>46</v>
      </c>
      <c r="L18" s="8" t="s">
        <v>46</v>
      </c>
      <c r="M18" s="49">
        <v>0.88888888888888895</v>
      </c>
      <c r="N18" s="6">
        <v>32</v>
      </c>
      <c r="O18" s="7">
        <v>31</v>
      </c>
      <c r="P18" s="49">
        <v>0.96875</v>
      </c>
      <c r="Q18" s="8">
        <v>50</v>
      </c>
      <c r="R18" s="10">
        <v>40</v>
      </c>
      <c r="S18" s="53">
        <v>0.8</v>
      </c>
      <c r="V18" s="4"/>
    </row>
    <row r="19" spans="1:22" x14ac:dyDescent="0.2">
      <c r="A19" s="5" t="s">
        <v>21</v>
      </c>
      <c r="B19" s="6">
        <v>588</v>
      </c>
      <c r="C19" s="7">
        <v>443</v>
      </c>
      <c r="D19" s="49">
        <v>0.75340136054421802</v>
      </c>
      <c r="E19" s="6">
        <v>179</v>
      </c>
      <c r="F19" s="7">
        <v>145</v>
      </c>
      <c r="G19" s="49">
        <v>0.81005586592178802</v>
      </c>
      <c r="H19" s="6">
        <v>343</v>
      </c>
      <c r="I19" s="7">
        <v>245</v>
      </c>
      <c r="J19" s="49">
        <v>0.71428571428571397</v>
      </c>
      <c r="K19" s="6" t="s">
        <v>46</v>
      </c>
      <c r="L19" s="8" t="s">
        <v>46</v>
      </c>
      <c r="M19" s="49">
        <v>0.77777777777777801</v>
      </c>
      <c r="N19" s="6">
        <v>21</v>
      </c>
      <c r="O19" s="8">
        <v>20</v>
      </c>
      <c r="P19" s="49">
        <v>0.952380952380952</v>
      </c>
      <c r="Q19" s="6">
        <v>36</v>
      </c>
      <c r="R19" s="9">
        <v>26</v>
      </c>
      <c r="S19" s="53">
        <v>0.72222222222222199</v>
      </c>
      <c r="V19" s="4"/>
    </row>
    <row r="20" spans="1:22" x14ac:dyDescent="0.2">
      <c r="A20" s="5" t="s">
        <v>22</v>
      </c>
      <c r="B20" s="8">
        <v>159</v>
      </c>
      <c r="C20" s="8">
        <v>142</v>
      </c>
      <c r="D20" s="49">
        <v>0.893081761006289</v>
      </c>
      <c r="E20" s="8">
        <v>99</v>
      </c>
      <c r="F20" s="8">
        <v>92</v>
      </c>
      <c r="G20" s="49">
        <v>0.92929292929292895</v>
      </c>
      <c r="H20" s="8">
        <v>27</v>
      </c>
      <c r="I20" s="8">
        <v>22</v>
      </c>
      <c r="J20" s="49">
        <v>0.81481481481481499</v>
      </c>
      <c r="K20" s="8" t="s">
        <v>46</v>
      </c>
      <c r="L20" s="8" t="s">
        <v>46</v>
      </c>
      <c r="M20" s="49">
        <v>1</v>
      </c>
      <c r="N20" s="8">
        <v>13</v>
      </c>
      <c r="O20" s="8">
        <v>12</v>
      </c>
      <c r="P20" s="49">
        <v>0.92307692307692302</v>
      </c>
      <c r="Q20" s="8">
        <v>14</v>
      </c>
      <c r="R20" s="10">
        <v>10</v>
      </c>
      <c r="S20" s="53">
        <v>0.71428571428571397</v>
      </c>
      <c r="V20" s="4"/>
    </row>
    <row r="21" spans="1:22" x14ac:dyDescent="0.2">
      <c r="A21" s="5" t="s">
        <v>23</v>
      </c>
      <c r="B21" s="6">
        <v>896</v>
      </c>
      <c r="C21" s="7">
        <v>793</v>
      </c>
      <c r="D21" s="49">
        <v>0.88504464285714302</v>
      </c>
      <c r="E21" s="8">
        <v>507</v>
      </c>
      <c r="F21" s="8">
        <v>457</v>
      </c>
      <c r="G21" s="49">
        <v>0.90138067061144</v>
      </c>
      <c r="H21" s="8">
        <v>156</v>
      </c>
      <c r="I21" s="7">
        <v>129</v>
      </c>
      <c r="J21" s="49">
        <v>0.82692307692307698</v>
      </c>
      <c r="K21" s="6">
        <v>47</v>
      </c>
      <c r="L21" s="8">
        <v>42</v>
      </c>
      <c r="M21" s="49">
        <v>0.89361702127659604</v>
      </c>
      <c r="N21" s="8">
        <v>83</v>
      </c>
      <c r="O21" s="8">
        <v>76</v>
      </c>
      <c r="P21" s="49">
        <v>0.91566265060241003</v>
      </c>
      <c r="Q21" s="8">
        <v>103</v>
      </c>
      <c r="R21" s="10">
        <v>89</v>
      </c>
      <c r="S21" s="53">
        <v>0.86407766990291202</v>
      </c>
      <c r="V21" s="4"/>
    </row>
    <row r="22" spans="1:22" x14ac:dyDescent="0.2">
      <c r="A22" s="5" t="s">
        <v>24</v>
      </c>
      <c r="B22" s="6">
        <v>203</v>
      </c>
      <c r="C22" s="8">
        <v>154</v>
      </c>
      <c r="D22" s="49">
        <v>0.75862068965517204</v>
      </c>
      <c r="E22" s="6">
        <v>44</v>
      </c>
      <c r="F22" s="8">
        <v>38</v>
      </c>
      <c r="G22" s="49">
        <v>0.86363636363636398</v>
      </c>
      <c r="H22" s="6">
        <v>142</v>
      </c>
      <c r="I22" s="8">
        <v>102</v>
      </c>
      <c r="J22" s="49">
        <v>0.71830985915492995</v>
      </c>
      <c r="K22" s="8" t="s">
        <v>46</v>
      </c>
      <c r="L22" s="8" t="s">
        <v>46</v>
      </c>
      <c r="M22" s="49">
        <v>1</v>
      </c>
      <c r="N22" s="8" t="s">
        <v>46</v>
      </c>
      <c r="O22" s="8" t="s">
        <v>46</v>
      </c>
      <c r="P22" s="49">
        <v>1</v>
      </c>
      <c r="Q22" s="8">
        <v>11</v>
      </c>
      <c r="R22" s="10" t="s">
        <v>46</v>
      </c>
      <c r="S22" s="53">
        <v>0.72727272727272696</v>
      </c>
      <c r="V22" s="4"/>
    </row>
    <row r="23" spans="1:22" x14ac:dyDescent="0.2">
      <c r="A23" s="5" t="s">
        <v>25</v>
      </c>
      <c r="B23" s="6">
        <v>372</v>
      </c>
      <c r="C23" s="7">
        <v>327</v>
      </c>
      <c r="D23" s="49">
        <v>0.87903225806451601</v>
      </c>
      <c r="E23" s="6">
        <v>165</v>
      </c>
      <c r="F23" s="8">
        <v>147</v>
      </c>
      <c r="G23" s="49">
        <v>0.89090909090909098</v>
      </c>
      <c r="H23" s="6">
        <v>135</v>
      </c>
      <c r="I23" s="7">
        <v>118</v>
      </c>
      <c r="J23" s="49">
        <v>0.874074074074074</v>
      </c>
      <c r="K23" s="8" t="s">
        <v>46</v>
      </c>
      <c r="L23" s="8" t="s">
        <v>46</v>
      </c>
      <c r="M23" s="49">
        <v>1</v>
      </c>
      <c r="N23" s="8">
        <v>27</v>
      </c>
      <c r="O23" s="8">
        <v>25</v>
      </c>
      <c r="P23" s="49">
        <v>0.92592592592592604</v>
      </c>
      <c r="Q23" s="6">
        <v>36</v>
      </c>
      <c r="R23" s="10">
        <v>28</v>
      </c>
      <c r="S23" s="53">
        <v>0.77777777777777801</v>
      </c>
      <c r="V23" s="4"/>
    </row>
    <row r="24" spans="1:22" x14ac:dyDescent="0.2">
      <c r="A24" s="5" t="s">
        <v>26</v>
      </c>
      <c r="B24" s="6">
        <v>1354</v>
      </c>
      <c r="C24" s="7">
        <v>1075</v>
      </c>
      <c r="D24" s="49">
        <v>0.79394387001477096</v>
      </c>
      <c r="E24" s="6">
        <v>492</v>
      </c>
      <c r="F24" s="8">
        <v>411</v>
      </c>
      <c r="G24" s="49">
        <v>0.83536585365853699</v>
      </c>
      <c r="H24" s="6">
        <v>520</v>
      </c>
      <c r="I24" s="7">
        <v>367</v>
      </c>
      <c r="J24" s="49">
        <v>0.70576923076923104</v>
      </c>
      <c r="K24" s="8">
        <v>53</v>
      </c>
      <c r="L24" s="8">
        <v>46</v>
      </c>
      <c r="M24" s="49">
        <v>0.86792452830188704</v>
      </c>
      <c r="N24" s="8">
        <v>155</v>
      </c>
      <c r="O24" s="8">
        <v>145</v>
      </c>
      <c r="P24" s="49">
        <v>0.93548387096774199</v>
      </c>
      <c r="Q24" s="6">
        <v>134</v>
      </c>
      <c r="R24" s="10">
        <v>106</v>
      </c>
      <c r="S24" s="53">
        <v>0.79104477611940305</v>
      </c>
      <c r="V24" s="4"/>
    </row>
    <row r="25" spans="1:22" x14ac:dyDescent="0.2">
      <c r="A25" s="5" t="s">
        <v>27</v>
      </c>
      <c r="B25" s="6">
        <v>130</v>
      </c>
      <c r="C25" s="8">
        <v>117</v>
      </c>
      <c r="D25" s="49">
        <v>0.9</v>
      </c>
      <c r="E25" s="8">
        <v>55</v>
      </c>
      <c r="F25" s="8">
        <v>48</v>
      </c>
      <c r="G25" s="49">
        <v>0.87272727272727302</v>
      </c>
      <c r="H25" s="6">
        <v>51</v>
      </c>
      <c r="I25" s="8">
        <v>48</v>
      </c>
      <c r="J25" s="49">
        <v>0.94117647058823495</v>
      </c>
      <c r="K25" s="8" t="s">
        <v>46</v>
      </c>
      <c r="L25" s="8" t="s">
        <v>46</v>
      </c>
      <c r="M25" s="49">
        <v>1</v>
      </c>
      <c r="N25" s="8" t="s">
        <v>46</v>
      </c>
      <c r="O25" s="8" t="s">
        <v>46</v>
      </c>
      <c r="P25" s="49">
        <v>1</v>
      </c>
      <c r="Q25" s="6">
        <v>16</v>
      </c>
      <c r="R25" s="10">
        <v>13</v>
      </c>
      <c r="S25" s="53">
        <v>0.8125</v>
      </c>
      <c r="V25" s="4"/>
    </row>
    <row r="26" spans="1:22" x14ac:dyDescent="0.2">
      <c r="A26" s="5" t="s">
        <v>28</v>
      </c>
      <c r="B26" s="6">
        <v>1902</v>
      </c>
      <c r="C26" s="7">
        <v>1613</v>
      </c>
      <c r="D26" s="49">
        <v>0.84805467928496303</v>
      </c>
      <c r="E26" s="6">
        <v>594</v>
      </c>
      <c r="F26" s="7">
        <v>508</v>
      </c>
      <c r="G26" s="49">
        <v>0.85521885521885499</v>
      </c>
      <c r="H26" s="6">
        <v>289</v>
      </c>
      <c r="I26" s="7">
        <v>213</v>
      </c>
      <c r="J26" s="49">
        <v>0.73702422145328705</v>
      </c>
      <c r="K26" s="6">
        <v>193</v>
      </c>
      <c r="L26" s="7">
        <v>151</v>
      </c>
      <c r="M26" s="49">
        <v>0.78238341968911895</v>
      </c>
      <c r="N26" s="6">
        <v>551</v>
      </c>
      <c r="O26" s="7">
        <v>518</v>
      </c>
      <c r="P26" s="49">
        <v>0.94010889292195998</v>
      </c>
      <c r="Q26" s="6">
        <v>275</v>
      </c>
      <c r="R26" s="9">
        <v>223</v>
      </c>
      <c r="S26" s="53">
        <v>0.81090909090909102</v>
      </c>
      <c r="V26" s="4"/>
    </row>
    <row r="27" spans="1:22" x14ac:dyDescent="0.2">
      <c r="A27" s="5" t="s">
        <v>29</v>
      </c>
      <c r="B27" s="8">
        <v>84</v>
      </c>
      <c r="C27" s="8">
        <v>65</v>
      </c>
      <c r="D27" s="49">
        <v>0.77380952380952395</v>
      </c>
      <c r="E27" s="8">
        <v>51</v>
      </c>
      <c r="F27" s="8">
        <v>46</v>
      </c>
      <c r="G27" s="49">
        <v>0.90196078431372595</v>
      </c>
      <c r="H27" s="8">
        <v>12</v>
      </c>
      <c r="I27" s="8">
        <v>12</v>
      </c>
      <c r="J27" s="49">
        <v>1</v>
      </c>
      <c r="K27" s="8" t="s">
        <v>46</v>
      </c>
      <c r="L27" s="8" t="s">
        <v>46</v>
      </c>
      <c r="M27" s="49" t="s">
        <v>46</v>
      </c>
      <c r="N27" s="8" t="s">
        <v>46</v>
      </c>
      <c r="O27" s="8" t="s">
        <v>46</v>
      </c>
      <c r="P27" s="49">
        <v>0.8</v>
      </c>
      <c r="Q27" s="8">
        <v>16</v>
      </c>
      <c r="R27" s="10" t="s">
        <v>46</v>
      </c>
      <c r="S27" s="53">
        <v>0.1875</v>
      </c>
      <c r="V27" s="4"/>
    </row>
    <row r="28" spans="1:22" ht="13.5" customHeight="1" x14ac:dyDescent="0.2">
      <c r="A28" s="12" t="s">
        <v>30</v>
      </c>
      <c r="B28" s="13">
        <v>217</v>
      </c>
      <c r="C28" s="14">
        <v>168</v>
      </c>
      <c r="D28" s="50">
        <v>0.77419354838709697</v>
      </c>
      <c r="E28" s="15">
        <v>77</v>
      </c>
      <c r="F28" s="15">
        <v>66</v>
      </c>
      <c r="G28" s="50">
        <v>0.85714285714285698</v>
      </c>
      <c r="H28" s="13">
        <v>95</v>
      </c>
      <c r="I28" s="14">
        <v>65</v>
      </c>
      <c r="J28" s="50">
        <v>0.68421052631578905</v>
      </c>
      <c r="K28" s="15">
        <v>16</v>
      </c>
      <c r="L28" s="15">
        <v>12</v>
      </c>
      <c r="M28" s="50">
        <v>0.75</v>
      </c>
      <c r="N28" s="15">
        <v>13</v>
      </c>
      <c r="O28" s="15">
        <v>13</v>
      </c>
      <c r="P28" s="50">
        <v>1</v>
      </c>
      <c r="Q28" s="13">
        <v>16</v>
      </c>
      <c r="R28" s="16">
        <v>12</v>
      </c>
      <c r="S28" s="54">
        <v>0.75</v>
      </c>
      <c r="T28" s="34"/>
      <c r="U28" s="34"/>
      <c r="V28" s="4"/>
    </row>
    <row r="29" spans="1:22" ht="14.25" customHeight="1" x14ac:dyDescent="0.2">
      <c r="A29" s="17" t="s">
        <v>31</v>
      </c>
      <c r="B29" s="18">
        <v>14982</v>
      </c>
      <c r="C29" s="19">
        <v>12500</v>
      </c>
      <c r="D29" s="51">
        <v>0.83433453477506303</v>
      </c>
      <c r="E29" s="18">
        <v>5147</v>
      </c>
      <c r="F29" s="18">
        <v>4495</v>
      </c>
      <c r="G29" s="51">
        <v>0.87332426656304596</v>
      </c>
      <c r="H29" s="18">
        <v>4121</v>
      </c>
      <c r="I29" s="18">
        <v>3073</v>
      </c>
      <c r="J29" s="51">
        <v>0.74569279301140501</v>
      </c>
      <c r="K29" s="18">
        <v>1476</v>
      </c>
      <c r="L29" s="18">
        <v>1220</v>
      </c>
      <c r="M29" s="51">
        <v>0.82655826558265599</v>
      </c>
      <c r="N29" s="18">
        <v>2466</v>
      </c>
      <c r="O29" s="18">
        <v>2288</v>
      </c>
      <c r="P29" s="51">
        <v>0.92781832927818297</v>
      </c>
      <c r="Q29" s="18">
        <v>1772</v>
      </c>
      <c r="R29" s="18">
        <v>1424</v>
      </c>
      <c r="S29" s="55">
        <v>0.80361173814898401</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186</v>
      </c>
      <c r="C34" s="2">
        <v>162</v>
      </c>
      <c r="D34" s="48">
        <v>0.87096774193548399</v>
      </c>
      <c r="E34" s="1">
        <v>217</v>
      </c>
      <c r="F34" s="2">
        <v>196</v>
      </c>
      <c r="G34" s="48">
        <v>0.90322580645161299</v>
      </c>
      <c r="H34" s="1">
        <v>225</v>
      </c>
      <c r="I34" s="2">
        <v>191</v>
      </c>
      <c r="J34" s="48">
        <v>0.84888888888888903</v>
      </c>
      <c r="K34" s="1">
        <v>268</v>
      </c>
      <c r="L34" s="2">
        <v>235</v>
      </c>
      <c r="M34" s="48">
        <v>0.87686567164179097</v>
      </c>
      <c r="N34" s="1">
        <v>329</v>
      </c>
      <c r="O34" s="2">
        <v>261</v>
      </c>
      <c r="P34" s="48">
        <v>0.79331306990881501</v>
      </c>
      <c r="Q34" s="1">
        <v>123</v>
      </c>
      <c r="R34" s="3">
        <v>108</v>
      </c>
      <c r="S34" s="52">
        <v>0.87804878048780499</v>
      </c>
    </row>
    <row r="35" spans="1:20" x14ac:dyDescent="0.2">
      <c r="A35" s="5" t="s">
        <v>14</v>
      </c>
      <c r="B35" s="6">
        <v>67</v>
      </c>
      <c r="C35" s="7">
        <v>53</v>
      </c>
      <c r="D35" s="49">
        <v>0.79104477611940305</v>
      </c>
      <c r="E35" s="6">
        <v>100</v>
      </c>
      <c r="F35" s="7">
        <v>80</v>
      </c>
      <c r="G35" s="49">
        <v>0.8</v>
      </c>
      <c r="H35" s="6">
        <v>146</v>
      </c>
      <c r="I35" s="8">
        <v>115</v>
      </c>
      <c r="J35" s="49">
        <v>0.78767123287671204</v>
      </c>
      <c r="K35" s="8">
        <v>124</v>
      </c>
      <c r="L35" s="8">
        <v>91</v>
      </c>
      <c r="M35" s="49">
        <v>0.73387096774193505</v>
      </c>
      <c r="N35" s="6">
        <v>219</v>
      </c>
      <c r="O35" s="8">
        <v>146</v>
      </c>
      <c r="P35" s="49">
        <v>0.66666666666666696</v>
      </c>
      <c r="Q35" s="8">
        <v>97</v>
      </c>
      <c r="R35" s="10">
        <v>75</v>
      </c>
      <c r="S35" s="53">
        <v>0.77319587628866004</v>
      </c>
    </row>
    <row r="36" spans="1:20" x14ac:dyDescent="0.2">
      <c r="A36" s="5" t="s">
        <v>15</v>
      </c>
      <c r="B36" s="6">
        <v>365</v>
      </c>
      <c r="C36" s="8">
        <v>316</v>
      </c>
      <c r="D36" s="49">
        <v>0.86575342465753402</v>
      </c>
      <c r="E36" s="6">
        <v>335</v>
      </c>
      <c r="F36" s="8">
        <v>302</v>
      </c>
      <c r="G36" s="49">
        <v>0.90149253731343304</v>
      </c>
      <c r="H36" s="6">
        <v>308</v>
      </c>
      <c r="I36" s="8">
        <v>260</v>
      </c>
      <c r="J36" s="49">
        <v>0.84415584415584399</v>
      </c>
      <c r="K36" s="6">
        <v>235</v>
      </c>
      <c r="L36" s="8">
        <v>205</v>
      </c>
      <c r="M36" s="49">
        <v>0.87234042553191504</v>
      </c>
      <c r="N36" s="8">
        <v>196</v>
      </c>
      <c r="O36" s="8">
        <v>167</v>
      </c>
      <c r="P36" s="49">
        <v>0.85204081632653095</v>
      </c>
      <c r="Q36" s="8">
        <v>180</v>
      </c>
      <c r="R36" s="10">
        <v>163</v>
      </c>
      <c r="S36" s="53">
        <v>0.905555555555556</v>
      </c>
    </row>
    <row r="37" spans="1:20" x14ac:dyDescent="0.2">
      <c r="A37" s="5" t="s">
        <v>63</v>
      </c>
      <c r="B37" s="6">
        <v>214</v>
      </c>
      <c r="C37" s="8">
        <v>200</v>
      </c>
      <c r="D37" s="49">
        <v>0.934579439252337</v>
      </c>
      <c r="E37" s="6">
        <v>177</v>
      </c>
      <c r="F37" s="8">
        <v>161</v>
      </c>
      <c r="G37" s="49">
        <v>0.90960451977401102</v>
      </c>
      <c r="H37" s="8">
        <v>156</v>
      </c>
      <c r="I37" s="8">
        <v>145</v>
      </c>
      <c r="J37" s="49">
        <v>0.92948717948717996</v>
      </c>
      <c r="K37" s="6">
        <v>104</v>
      </c>
      <c r="L37" s="8">
        <v>91</v>
      </c>
      <c r="M37" s="49">
        <v>0.875</v>
      </c>
      <c r="N37" s="8">
        <v>136</v>
      </c>
      <c r="O37" s="8">
        <v>104</v>
      </c>
      <c r="P37" s="49">
        <v>0.76470588235294101</v>
      </c>
      <c r="Q37" s="8">
        <v>130</v>
      </c>
      <c r="R37" s="10">
        <v>117</v>
      </c>
      <c r="S37" s="53">
        <v>0.9</v>
      </c>
    </row>
    <row r="38" spans="1:20" x14ac:dyDescent="0.2">
      <c r="A38" s="5" t="s">
        <v>16</v>
      </c>
      <c r="B38" s="6">
        <v>229</v>
      </c>
      <c r="C38" s="7">
        <v>199</v>
      </c>
      <c r="D38" s="49">
        <v>0.86899563318777295</v>
      </c>
      <c r="E38" s="6">
        <v>220</v>
      </c>
      <c r="F38" s="7">
        <v>184</v>
      </c>
      <c r="G38" s="49">
        <v>0.83636363636363598</v>
      </c>
      <c r="H38" s="6">
        <v>207</v>
      </c>
      <c r="I38" s="7">
        <v>182</v>
      </c>
      <c r="J38" s="49">
        <v>0.87922705314009697</v>
      </c>
      <c r="K38" s="6">
        <v>367</v>
      </c>
      <c r="L38" s="7">
        <v>297</v>
      </c>
      <c r="M38" s="49">
        <v>0.80926430517711201</v>
      </c>
      <c r="N38" s="6">
        <v>824</v>
      </c>
      <c r="O38" s="7">
        <v>630</v>
      </c>
      <c r="P38" s="49">
        <v>0.76456310679611605</v>
      </c>
      <c r="Q38" s="6">
        <v>229</v>
      </c>
      <c r="R38" s="9">
        <v>181</v>
      </c>
      <c r="S38" s="53">
        <v>0.79039301310043697</v>
      </c>
    </row>
    <row r="39" spans="1:20" x14ac:dyDescent="0.2">
      <c r="A39" s="5" t="s">
        <v>17</v>
      </c>
      <c r="B39" s="6">
        <v>53</v>
      </c>
      <c r="C39" s="7">
        <v>49</v>
      </c>
      <c r="D39" s="49">
        <v>0.92452830188679203</v>
      </c>
      <c r="E39" s="8">
        <v>62</v>
      </c>
      <c r="F39" s="8">
        <v>56</v>
      </c>
      <c r="G39" s="49">
        <v>0.90322580645161299</v>
      </c>
      <c r="H39" s="6">
        <v>98</v>
      </c>
      <c r="I39" s="8">
        <v>81</v>
      </c>
      <c r="J39" s="49">
        <v>0.82653061224489799</v>
      </c>
      <c r="K39" s="6">
        <v>104</v>
      </c>
      <c r="L39" s="7">
        <v>85</v>
      </c>
      <c r="M39" s="49">
        <v>0.81730769230769196</v>
      </c>
      <c r="N39" s="6">
        <v>174</v>
      </c>
      <c r="O39" s="8">
        <v>125</v>
      </c>
      <c r="P39" s="49">
        <v>0.71839080459770099</v>
      </c>
      <c r="Q39" s="8">
        <v>45</v>
      </c>
      <c r="R39" s="10">
        <v>33</v>
      </c>
      <c r="S39" s="53">
        <v>0.73333333333333295</v>
      </c>
    </row>
    <row r="40" spans="1:20" x14ac:dyDescent="0.2">
      <c r="A40" s="5" t="s">
        <v>18</v>
      </c>
      <c r="B40" s="6">
        <v>92</v>
      </c>
      <c r="C40" s="8">
        <v>86</v>
      </c>
      <c r="D40" s="49">
        <v>0.934782608695652</v>
      </c>
      <c r="E40" s="6">
        <v>60</v>
      </c>
      <c r="F40" s="8">
        <v>52</v>
      </c>
      <c r="G40" s="49">
        <v>0.86666666666666703</v>
      </c>
      <c r="H40" s="8">
        <v>80</v>
      </c>
      <c r="I40" s="8">
        <v>74</v>
      </c>
      <c r="J40" s="49">
        <v>0.92500000000000004</v>
      </c>
      <c r="K40" s="6">
        <v>103</v>
      </c>
      <c r="L40" s="8">
        <v>93</v>
      </c>
      <c r="M40" s="49">
        <v>0.90291262135922301</v>
      </c>
      <c r="N40" s="8">
        <v>124</v>
      </c>
      <c r="O40" s="8">
        <v>108</v>
      </c>
      <c r="P40" s="49">
        <v>0.87096774193548399</v>
      </c>
      <c r="Q40" s="8">
        <v>16</v>
      </c>
      <c r="R40" s="10">
        <v>13</v>
      </c>
      <c r="S40" s="53">
        <v>0.8125</v>
      </c>
    </row>
    <row r="41" spans="1:20" x14ac:dyDescent="0.2">
      <c r="A41" s="5" t="s">
        <v>19</v>
      </c>
      <c r="B41" s="6">
        <v>53</v>
      </c>
      <c r="C41" s="7">
        <v>40</v>
      </c>
      <c r="D41" s="49">
        <v>0.75471698113207597</v>
      </c>
      <c r="E41" s="6">
        <v>49</v>
      </c>
      <c r="F41" s="7">
        <v>34</v>
      </c>
      <c r="G41" s="49">
        <v>0.69387755102040805</v>
      </c>
      <c r="H41" s="6">
        <v>38</v>
      </c>
      <c r="I41" s="8">
        <v>29</v>
      </c>
      <c r="J41" s="49">
        <v>0.76315789473684204</v>
      </c>
      <c r="K41" s="6">
        <v>81</v>
      </c>
      <c r="L41" s="7">
        <v>65</v>
      </c>
      <c r="M41" s="49">
        <v>0.80246913580246904</v>
      </c>
      <c r="N41" s="8">
        <v>132</v>
      </c>
      <c r="O41" s="8">
        <v>96</v>
      </c>
      <c r="P41" s="49">
        <v>0.72727272727272696</v>
      </c>
      <c r="Q41" s="8">
        <v>31</v>
      </c>
      <c r="R41" s="10">
        <v>25</v>
      </c>
      <c r="S41" s="53">
        <v>0.80645161290322598</v>
      </c>
    </row>
    <row r="42" spans="1:20" x14ac:dyDescent="0.2">
      <c r="A42" s="5" t="s">
        <v>64</v>
      </c>
      <c r="B42" s="6">
        <v>72</v>
      </c>
      <c r="C42" s="7">
        <v>65</v>
      </c>
      <c r="D42" s="49">
        <v>0.90277777777777801</v>
      </c>
      <c r="E42" s="6">
        <v>67</v>
      </c>
      <c r="F42" s="8">
        <v>62</v>
      </c>
      <c r="G42" s="49">
        <v>0.92537313432835799</v>
      </c>
      <c r="H42" s="6">
        <v>108</v>
      </c>
      <c r="I42" s="7">
        <v>96</v>
      </c>
      <c r="J42" s="49">
        <v>0.88888888888888895</v>
      </c>
      <c r="K42" s="8">
        <v>128</v>
      </c>
      <c r="L42" s="8">
        <v>114</v>
      </c>
      <c r="M42" s="49">
        <v>0.890625</v>
      </c>
      <c r="N42" s="8">
        <v>125</v>
      </c>
      <c r="O42" s="8">
        <v>110</v>
      </c>
      <c r="P42" s="49">
        <v>0.88</v>
      </c>
      <c r="Q42" s="8">
        <v>36</v>
      </c>
      <c r="R42" s="10">
        <v>31</v>
      </c>
      <c r="S42" s="53">
        <v>0.86111111111111105</v>
      </c>
    </row>
    <row r="43" spans="1:20" x14ac:dyDescent="0.2">
      <c r="A43" s="5" t="s">
        <v>20</v>
      </c>
      <c r="B43" s="6">
        <v>66</v>
      </c>
      <c r="C43" s="7">
        <v>62</v>
      </c>
      <c r="D43" s="49">
        <v>0.939393939393939</v>
      </c>
      <c r="E43" s="8">
        <v>89</v>
      </c>
      <c r="F43" s="8">
        <v>70</v>
      </c>
      <c r="G43" s="49">
        <v>0.78651685393258397</v>
      </c>
      <c r="H43" s="8">
        <v>93</v>
      </c>
      <c r="I43" s="8">
        <v>81</v>
      </c>
      <c r="J43" s="49">
        <v>0.87096774193548399</v>
      </c>
      <c r="K43" s="6">
        <v>111</v>
      </c>
      <c r="L43" s="8">
        <v>93</v>
      </c>
      <c r="M43" s="49">
        <v>0.83783783783783805</v>
      </c>
      <c r="N43" s="6">
        <v>36</v>
      </c>
      <c r="O43" s="7">
        <v>31</v>
      </c>
      <c r="P43" s="49">
        <v>0.86111111111111105</v>
      </c>
      <c r="Q43" s="8">
        <v>38</v>
      </c>
      <c r="R43" s="10">
        <v>27</v>
      </c>
      <c r="S43" s="53">
        <v>0.71052631578947401</v>
      </c>
    </row>
    <row r="44" spans="1:20" x14ac:dyDescent="0.2">
      <c r="A44" s="5" t="s">
        <v>21</v>
      </c>
      <c r="B44" s="6">
        <v>31</v>
      </c>
      <c r="C44" s="7">
        <v>25</v>
      </c>
      <c r="D44" s="49">
        <v>0.80645161290322598</v>
      </c>
      <c r="E44" s="6">
        <v>76</v>
      </c>
      <c r="F44" s="7">
        <v>55</v>
      </c>
      <c r="G44" s="49">
        <v>0.72368421052631604</v>
      </c>
      <c r="H44" s="6">
        <v>101</v>
      </c>
      <c r="I44" s="7">
        <v>81</v>
      </c>
      <c r="J44" s="49">
        <v>0.80198019801980203</v>
      </c>
      <c r="K44" s="6">
        <v>128</v>
      </c>
      <c r="L44" s="8">
        <v>104</v>
      </c>
      <c r="M44" s="49">
        <v>0.8125</v>
      </c>
      <c r="N44" s="6">
        <v>210</v>
      </c>
      <c r="O44" s="8">
        <v>145</v>
      </c>
      <c r="P44" s="49">
        <v>0.69047619047619002</v>
      </c>
      <c r="Q44" s="8">
        <v>42</v>
      </c>
      <c r="R44" s="10">
        <v>33</v>
      </c>
      <c r="S44" s="53">
        <v>0.78571428571428603</v>
      </c>
    </row>
    <row r="45" spans="1:20" x14ac:dyDescent="0.2">
      <c r="A45" s="5" t="s">
        <v>22</v>
      </c>
      <c r="B45" s="8">
        <v>17</v>
      </c>
      <c r="C45" s="8">
        <v>17</v>
      </c>
      <c r="D45" s="49">
        <v>1</v>
      </c>
      <c r="E45" s="8">
        <v>51</v>
      </c>
      <c r="F45" s="8">
        <v>45</v>
      </c>
      <c r="G45" s="49">
        <v>0.88235294117647101</v>
      </c>
      <c r="H45" s="8">
        <v>32</v>
      </c>
      <c r="I45" s="8">
        <v>30</v>
      </c>
      <c r="J45" s="49">
        <v>0.9375</v>
      </c>
      <c r="K45" s="8">
        <v>34</v>
      </c>
      <c r="L45" s="8">
        <v>26</v>
      </c>
      <c r="M45" s="49">
        <v>0.76470588235294101</v>
      </c>
      <c r="N45" s="8">
        <v>15</v>
      </c>
      <c r="O45" s="8">
        <v>15</v>
      </c>
      <c r="P45" s="49">
        <v>1</v>
      </c>
      <c r="Q45" s="8">
        <v>10</v>
      </c>
      <c r="R45" s="10" t="s">
        <v>46</v>
      </c>
      <c r="S45" s="53">
        <v>0.9</v>
      </c>
    </row>
    <row r="46" spans="1:20" x14ac:dyDescent="0.2">
      <c r="A46" s="5" t="s">
        <v>23</v>
      </c>
      <c r="B46" s="6">
        <v>219</v>
      </c>
      <c r="C46" s="7">
        <v>197</v>
      </c>
      <c r="D46" s="49">
        <v>0.89954337899543402</v>
      </c>
      <c r="E46" s="8">
        <v>227</v>
      </c>
      <c r="F46" s="8">
        <v>204</v>
      </c>
      <c r="G46" s="49">
        <v>0.89867841409691596</v>
      </c>
      <c r="H46" s="8">
        <v>159</v>
      </c>
      <c r="I46" s="7">
        <v>140</v>
      </c>
      <c r="J46" s="49">
        <v>0.88050314465408797</v>
      </c>
      <c r="K46" s="6">
        <v>131</v>
      </c>
      <c r="L46" s="8">
        <v>119</v>
      </c>
      <c r="M46" s="49">
        <v>0.90839694656488501</v>
      </c>
      <c r="N46" s="8">
        <v>110</v>
      </c>
      <c r="O46" s="8">
        <v>90</v>
      </c>
      <c r="P46" s="49">
        <v>0.81818181818181801</v>
      </c>
      <c r="Q46" s="8">
        <v>50</v>
      </c>
      <c r="R46" s="10">
        <v>43</v>
      </c>
      <c r="S46" s="53">
        <v>0.86</v>
      </c>
    </row>
    <row r="47" spans="1:20" x14ac:dyDescent="0.2">
      <c r="A47" s="5" t="s">
        <v>24</v>
      </c>
      <c r="B47" s="6">
        <v>13</v>
      </c>
      <c r="C47" s="8">
        <v>12</v>
      </c>
      <c r="D47" s="49">
        <v>0.92307692307692302</v>
      </c>
      <c r="E47" s="6">
        <v>22</v>
      </c>
      <c r="F47" s="8">
        <v>16</v>
      </c>
      <c r="G47" s="49">
        <v>0.72727272727272696</v>
      </c>
      <c r="H47" s="6">
        <v>23</v>
      </c>
      <c r="I47" s="8">
        <v>20</v>
      </c>
      <c r="J47" s="49">
        <v>0.86956521739130399</v>
      </c>
      <c r="K47" s="8">
        <v>53</v>
      </c>
      <c r="L47" s="8">
        <v>39</v>
      </c>
      <c r="M47" s="49">
        <v>0.73584905660377398</v>
      </c>
      <c r="N47" s="8">
        <v>92</v>
      </c>
      <c r="O47" s="8">
        <v>67</v>
      </c>
      <c r="P47" s="49">
        <v>0.72826086956521696</v>
      </c>
      <c r="Q47" s="8" t="s">
        <v>46</v>
      </c>
      <c r="R47" s="10" t="s">
        <v>46</v>
      </c>
      <c r="S47" s="53" t="s">
        <v>46</v>
      </c>
    </row>
    <row r="48" spans="1:20" x14ac:dyDescent="0.2">
      <c r="A48" s="5" t="s">
        <v>25</v>
      </c>
      <c r="B48" s="6">
        <v>32</v>
      </c>
      <c r="C48" s="7">
        <v>27</v>
      </c>
      <c r="D48" s="49">
        <v>0.84375</v>
      </c>
      <c r="E48" s="6">
        <v>80</v>
      </c>
      <c r="F48" s="8">
        <v>72</v>
      </c>
      <c r="G48" s="49">
        <v>0.9</v>
      </c>
      <c r="H48" s="6">
        <v>84</v>
      </c>
      <c r="I48" s="7">
        <v>72</v>
      </c>
      <c r="J48" s="49">
        <v>0.85714285714285698</v>
      </c>
      <c r="K48" s="8">
        <v>76</v>
      </c>
      <c r="L48" s="8">
        <v>65</v>
      </c>
      <c r="M48" s="49">
        <v>0.85526315789473695</v>
      </c>
      <c r="N48" s="8">
        <v>61</v>
      </c>
      <c r="O48" s="8">
        <v>54</v>
      </c>
      <c r="P48" s="49">
        <v>0.88524590163934402</v>
      </c>
      <c r="Q48" s="8">
        <v>39</v>
      </c>
      <c r="R48" s="10">
        <v>37</v>
      </c>
      <c r="S48" s="53">
        <v>0.94871794871794901</v>
      </c>
    </row>
    <row r="49" spans="1:20" x14ac:dyDescent="0.2">
      <c r="A49" s="5" t="s">
        <v>26</v>
      </c>
      <c r="B49" s="6">
        <v>145</v>
      </c>
      <c r="C49" s="7">
        <v>130</v>
      </c>
      <c r="D49" s="49">
        <v>0.89655172413793105</v>
      </c>
      <c r="E49" s="6">
        <v>183</v>
      </c>
      <c r="F49" s="8">
        <v>156</v>
      </c>
      <c r="G49" s="49">
        <v>0.85245901639344301</v>
      </c>
      <c r="H49" s="6">
        <v>252</v>
      </c>
      <c r="I49" s="7">
        <v>210</v>
      </c>
      <c r="J49" s="49">
        <v>0.83333333333333304</v>
      </c>
      <c r="K49" s="8">
        <v>263</v>
      </c>
      <c r="L49" s="8">
        <v>192</v>
      </c>
      <c r="M49" s="49">
        <v>0.73003802281368801</v>
      </c>
      <c r="N49" s="8">
        <v>368</v>
      </c>
      <c r="O49" s="8">
        <v>268</v>
      </c>
      <c r="P49" s="49">
        <v>0.72826086956521696</v>
      </c>
      <c r="Q49" s="8">
        <v>143</v>
      </c>
      <c r="R49" s="10">
        <v>119</v>
      </c>
      <c r="S49" s="53">
        <v>0.83216783216783197</v>
      </c>
    </row>
    <row r="50" spans="1:20" x14ac:dyDescent="0.2">
      <c r="A50" s="5" t="s">
        <v>27</v>
      </c>
      <c r="B50" s="6">
        <v>18</v>
      </c>
      <c r="C50" s="8">
        <v>16</v>
      </c>
      <c r="D50" s="49">
        <v>0.88888888888888895</v>
      </c>
      <c r="E50" s="8">
        <v>26</v>
      </c>
      <c r="F50" s="8">
        <v>21</v>
      </c>
      <c r="G50" s="49">
        <v>0.80769230769230804</v>
      </c>
      <c r="H50" s="6">
        <v>18</v>
      </c>
      <c r="I50" s="8">
        <v>18</v>
      </c>
      <c r="J50" s="49">
        <v>1</v>
      </c>
      <c r="K50" s="8">
        <v>47</v>
      </c>
      <c r="L50" s="8">
        <v>44</v>
      </c>
      <c r="M50" s="49">
        <v>0.93617021276595702</v>
      </c>
      <c r="N50" s="8">
        <v>20</v>
      </c>
      <c r="O50" s="8">
        <v>17</v>
      </c>
      <c r="P50" s="49">
        <v>0.85</v>
      </c>
      <c r="Q50" s="8" t="s">
        <v>46</v>
      </c>
      <c r="R50" s="10" t="s">
        <v>46</v>
      </c>
      <c r="S50" s="53">
        <v>1</v>
      </c>
    </row>
    <row r="51" spans="1:20" x14ac:dyDescent="0.2">
      <c r="A51" s="5" t="s">
        <v>28</v>
      </c>
      <c r="B51" s="6">
        <v>319</v>
      </c>
      <c r="C51" s="7">
        <v>280</v>
      </c>
      <c r="D51" s="49">
        <v>0.87774294670846398</v>
      </c>
      <c r="E51" s="6">
        <v>370</v>
      </c>
      <c r="F51" s="7">
        <v>327</v>
      </c>
      <c r="G51" s="49">
        <v>0.88378378378378397</v>
      </c>
      <c r="H51" s="6">
        <v>424</v>
      </c>
      <c r="I51" s="7">
        <v>372</v>
      </c>
      <c r="J51" s="49">
        <v>0.87735849056603799</v>
      </c>
      <c r="K51" s="6">
        <v>327</v>
      </c>
      <c r="L51" s="7">
        <v>265</v>
      </c>
      <c r="M51" s="49">
        <v>0.81039755351681997</v>
      </c>
      <c r="N51" s="6">
        <v>157</v>
      </c>
      <c r="O51" s="7">
        <v>120</v>
      </c>
      <c r="P51" s="49">
        <v>0.76433121019108297</v>
      </c>
      <c r="Q51" s="6">
        <v>305</v>
      </c>
      <c r="R51" s="9">
        <v>249</v>
      </c>
      <c r="S51" s="53">
        <v>0.81639344262295099</v>
      </c>
    </row>
    <row r="52" spans="1:20" x14ac:dyDescent="0.2">
      <c r="A52" s="5" t="s">
        <v>29</v>
      </c>
      <c r="B52" s="8" t="s">
        <v>46</v>
      </c>
      <c r="C52" s="8" t="s">
        <v>46</v>
      </c>
      <c r="D52" s="49">
        <v>1</v>
      </c>
      <c r="E52" s="8">
        <v>18</v>
      </c>
      <c r="F52" s="8">
        <v>17</v>
      </c>
      <c r="G52" s="49">
        <v>0.94444444444444398</v>
      </c>
      <c r="H52" s="8">
        <v>10</v>
      </c>
      <c r="I52" s="8" t="s">
        <v>46</v>
      </c>
      <c r="J52" s="49">
        <v>0.9</v>
      </c>
      <c r="K52" s="8">
        <v>27</v>
      </c>
      <c r="L52" s="8">
        <v>23</v>
      </c>
      <c r="M52" s="49">
        <v>0.85185185185185197</v>
      </c>
      <c r="N52" s="8">
        <v>23</v>
      </c>
      <c r="O52" s="8">
        <v>11</v>
      </c>
      <c r="P52" s="49">
        <v>0.47826086956521702</v>
      </c>
      <c r="Q52" s="8" t="s">
        <v>46</v>
      </c>
      <c r="R52" s="10" t="s">
        <v>46</v>
      </c>
      <c r="S52" s="53">
        <v>0.5</v>
      </c>
    </row>
    <row r="53" spans="1:20" ht="13.5" customHeight="1" x14ac:dyDescent="0.2">
      <c r="A53" s="12" t="s">
        <v>30</v>
      </c>
      <c r="B53" s="13">
        <v>13</v>
      </c>
      <c r="C53" s="14" t="s">
        <v>46</v>
      </c>
      <c r="D53" s="50">
        <v>0.69230769230769196</v>
      </c>
      <c r="E53" s="15">
        <v>20</v>
      </c>
      <c r="F53" s="15">
        <v>17</v>
      </c>
      <c r="G53" s="50">
        <v>0.85</v>
      </c>
      <c r="H53" s="13">
        <v>55</v>
      </c>
      <c r="I53" s="14">
        <v>49</v>
      </c>
      <c r="J53" s="50">
        <v>0.89090909090909098</v>
      </c>
      <c r="K53" s="15">
        <v>44</v>
      </c>
      <c r="L53" s="15">
        <v>36</v>
      </c>
      <c r="M53" s="50">
        <v>0.81818181818181801</v>
      </c>
      <c r="N53" s="15">
        <v>75</v>
      </c>
      <c r="O53" s="15">
        <v>49</v>
      </c>
      <c r="P53" s="50">
        <v>0.65333333333333299</v>
      </c>
      <c r="Q53" s="15">
        <v>10</v>
      </c>
      <c r="R53" s="16" t="s">
        <v>46</v>
      </c>
      <c r="S53" s="54">
        <v>0.8</v>
      </c>
      <c r="T53" s="34"/>
    </row>
    <row r="54" spans="1:20" ht="14.25" customHeight="1" x14ac:dyDescent="0.2">
      <c r="A54" s="17" t="s">
        <v>31</v>
      </c>
      <c r="B54" s="18">
        <v>2208</v>
      </c>
      <c r="C54" s="19">
        <v>1949</v>
      </c>
      <c r="D54" s="51">
        <v>0.88269927536231896</v>
      </c>
      <c r="E54" s="18">
        <v>2449</v>
      </c>
      <c r="F54" s="18">
        <v>2127</v>
      </c>
      <c r="G54" s="51">
        <v>0.86851776235197997</v>
      </c>
      <c r="H54" s="18">
        <v>2617</v>
      </c>
      <c r="I54" s="18">
        <v>2255</v>
      </c>
      <c r="J54" s="51">
        <v>0.86167367214367596</v>
      </c>
      <c r="K54" s="18">
        <v>2755</v>
      </c>
      <c r="L54" s="18">
        <v>2282</v>
      </c>
      <c r="M54" s="51">
        <v>0.82831215970961902</v>
      </c>
      <c r="N54" s="18">
        <v>3426</v>
      </c>
      <c r="O54" s="18">
        <v>2614</v>
      </c>
      <c r="P54" s="51">
        <v>0.76298890834792799</v>
      </c>
      <c r="Q54" s="18">
        <v>1527</v>
      </c>
      <c r="R54" s="18">
        <v>1273</v>
      </c>
      <c r="S54" s="55">
        <v>0.83366077275703998</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97" t="s">
        <v>10</v>
      </c>
      <c r="B58" s="97"/>
      <c r="C58" s="98" t="s">
        <v>40</v>
      </c>
      <c r="D58" s="98"/>
      <c r="E58" s="98"/>
      <c r="F58" s="98"/>
      <c r="G58" s="98"/>
      <c r="H58" s="98"/>
      <c r="I58" s="98"/>
      <c r="J58" s="98"/>
      <c r="K58" s="98"/>
      <c r="L58" s="98"/>
      <c r="M58" s="98"/>
      <c r="N58" s="98"/>
      <c r="O58" s="98"/>
      <c r="P58" s="98"/>
      <c r="Q58" s="98"/>
      <c r="R58" s="98"/>
      <c r="S58" s="98"/>
      <c r="T58" s="29"/>
    </row>
    <row r="59" spans="1:20" ht="22.5" customHeight="1" x14ac:dyDescent="0.2">
      <c r="A59" s="46" t="s">
        <v>11</v>
      </c>
      <c r="B59" s="46"/>
      <c r="C59" s="98" t="s">
        <v>41</v>
      </c>
      <c r="D59" s="98"/>
      <c r="E59" s="98"/>
      <c r="F59" s="98"/>
      <c r="G59" s="98"/>
      <c r="H59" s="98"/>
      <c r="I59" s="98"/>
      <c r="J59" s="98"/>
      <c r="K59" s="98"/>
      <c r="L59" s="98"/>
      <c r="M59" s="98"/>
      <c r="N59" s="98"/>
      <c r="O59" s="98"/>
      <c r="P59" s="98"/>
      <c r="Q59" s="98"/>
      <c r="R59" s="98"/>
      <c r="S59" s="98"/>
      <c r="T59" s="29"/>
    </row>
    <row r="60" spans="1:20" ht="25.5" customHeight="1" x14ac:dyDescent="0.2">
      <c r="A60" s="97" t="s">
        <v>42</v>
      </c>
      <c r="B60" s="97"/>
      <c r="C60" s="98" t="s">
        <v>43</v>
      </c>
      <c r="D60" s="98"/>
      <c r="E60" s="98"/>
      <c r="F60" s="98"/>
      <c r="G60" s="98"/>
      <c r="H60" s="98"/>
      <c r="I60" s="98"/>
      <c r="J60" s="98"/>
      <c r="K60" s="98"/>
      <c r="L60" s="98"/>
      <c r="M60" s="98"/>
      <c r="N60" s="98"/>
      <c r="O60" s="98"/>
      <c r="P60" s="98"/>
      <c r="Q60" s="98"/>
      <c r="R60" s="98"/>
      <c r="S60" s="98"/>
      <c r="T60" s="30"/>
    </row>
    <row r="61" spans="1:20" ht="12.75" customHeight="1" x14ac:dyDescent="0.2">
      <c r="A61" s="97" t="s">
        <v>38</v>
      </c>
      <c r="B61" s="97"/>
      <c r="C61" s="98" t="s">
        <v>44</v>
      </c>
      <c r="D61" s="98"/>
      <c r="E61" s="98"/>
      <c r="F61" s="98"/>
      <c r="G61" s="98"/>
      <c r="H61" s="98"/>
      <c r="I61" s="98"/>
      <c r="J61" s="98"/>
      <c r="K61" s="98"/>
      <c r="L61" s="98"/>
      <c r="M61" s="98"/>
      <c r="N61" s="98"/>
      <c r="O61" s="98"/>
      <c r="P61" s="98"/>
      <c r="Q61" s="98"/>
      <c r="R61" s="98"/>
      <c r="S61" s="98"/>
      <c r="T61" s="29"/>
    </row>
    <row r="62" spans="1:20" ht="20.25" customHeight="1" x14ac:dyDescent="0.2">
      <c r="A62" s="100" t="s">
        <v>31</v>
      </c>
      <c r="B62" s="100"/>
      <c r="C62" s="99" t="s">
        <v>54</v>
      </c>
      <c r="D62" s="99"/>
      <c r="E62" s="99"/>
      <c r="F62" s="99"/>
      <c r="G62" s="99"/>
      <c r="H62" s="99"/>
      <c r="I62" s="99"/>
      <c r="J62" s="99"/>
      <c r="K62" s="99"/>
      <c r="L62" s="99"/>
      <c r="M62" s="99"/>
      <c r="N62" s="99"/>
      <c r="O62" s="99"/>
      <c r="P62" s="99"/>
      <c r="Q62" s="99"/>
      <c r="R62" s="99"/>
      <c r="S62" s="99"/>
      <c r="T62" s="28"/>
    </row>
    <row r="63" spans="1:20" ht="21" customHeight="1" x14ac:dyDescent="0.2">
      <c r="A63" s="97" t="s">
        <v>9</v>
      </c>
      <c r="B63" s="97"/>
      <c r="C63" s="98" t="s">
        <v>45</v>
      </c>
      <c r="D63" s="98"/>
      <c r="E63" s="98"/>
      <c r="F63" s="98"/>
      <c r="G63" s="98"/>
      <c r="H63" s="98"/>
      <c r="I63" s="98"/>
      <c r="J63" s="98"/>
      <c r="K63" s="98"/>
      <c r="L63" s="98"/>
      <c r="M63" s="98"/>
      <c r="N63" s="98"/>
      <c r="O63" s="98"/>
      <c r="P63" s="98"/>
      <c r="Q63" s="98"/>
      <c r="R63" s="98"/>
      <c r="S63" s="98"/>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4.5" customHeight="1" x14ac:dyDescent="0.2">
      <c r="A65" s="99" t="s">
        <v>48</v>
      </c>
      <c r="B65" s="99"/>
      <c r="C65" s="99"/>
      <c r="D65" s="99"/>
      <c r="E65" s="99"/>
      <c r="F65" s="99"/>
      <c r="G65" s="99"/>
      <c r="H65" s="99"/>
      <c r="I65" s="99"/>
      <c r="J65" s="99"/>
      <c r="K65" s="99"/>
      <c r="L65" s="99"/>
      <c r="M65" s="99"/>
      <c r="N65" s="99"/>
      <c r="O65" s="99"/>
      <c r="P65" s="99"/>
      <c r="Q65" s="99"/>
      <c r="R65" s="99"/>
      <c r="S65" s="99"/>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63:B63"/>
    <mergeCell ref="C63:S63"/>
    <mergeCell ref="A65:S65"/>
    <mergeCell ref="A60:B60"/>
    <mergeCell ref="A62:B62"/>
    <mergeCell ref="C62:S62"/>
    <mergeCell ref="A61:B61"/>
    <mergeCell ref="C61:S61"/>
  </mergeCells>
  <conditionalFormatting sqref="B9:S29 B34:S54">
    <cfRule type="containsBlanks" priority="1">
      <formula>LEN(TRIM(B9))=0</formula>
    </cfRule>
  </conditionalFormatting>
  <pageMargins left="0.7" right="0.7" top="0.75" bottom="0.75" header="0.3" footer="0.3"/>
  <pageSetup paperSize="9" scale="7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zoomScaleNormal="100" workbookViewId="0">
      <selection activeCell="X21" sqref="X21"/>
    </sheetView>
  </sheetViews>
  <sheetFormatPr defaultRowHeight="12.75" x14ac:dyDescent="0.2"/>
  <cols>
    <col min="1" max="1" width="14.85546875" customWidth="1"/>
    <col min="2" max="2" width="5.5703125" customWidth="1"/>
    <col min="3" max="3" width="6.5703125" customWidth="1"/>
    <col min="4" max="4" width="6.85546875" customWidth="1"/>
    <col min="5" max="5" width="5.5703125" customWidth="1"/>
    <col min="6" max="6" width="6.5703125" customWidth="1"/>
    <col min="7" max="7" width="6.85546875" customWidth="1"/>
    <col min="8" max="8" width="5.5703125" customWidth="1"/>
    <col min="9" max="9" width="6.5703125" customWidth="1"/>
    <col min="10" max="10" width="6.85546875" customWidth="1"/>
    <col min="11" max="11" width="5.5703125" customWidth="1"/>
    <col min="12" max="12" width="5.42578125" customWidth="1"/>
    <col min="13" max="13" width="6.85546875" customWidth="1"/>
    <col min="14" max="14" width="5.5703125" customWidth="1"/>
    <col min="15" max="15" width="5.140625" customWidth="1"/>
    <col min="16" max="16" width="6.85546875" customWidth="1"/>
    <col min="17" max="17" width="5.5703125" customWidth="1"/>
    <col min="18" max="18" width="6.5703125" customWidth="1"/>
    <col min="19" max="19" width="6.7109375" customWidth="1"/>
  </cols>
  <sheetData>
    <row r="1" spans="1:22" ht="15.75" customHeight="1" x14ac:dyDescent="0.25">
      <c r="A1" s="105" t="s">
        <v>49</v>
      </c>
      <c r="B1" s="106"/>
      <c r="C1" s="106"/>
      <c r="D1" s="106"/>
      <c r="E1" s="106"/>
      <c r="F1" s="106"/>
      <c r="G1" s="106"/>
      <c r="H1" s="106"/>
      <c r="I1" s="106"/>
      <c r="J1" s="106"/>
      <c r="K1" s="106"/>
      <c r="L1" s="106"/>
      <c r="M1" s="106"/>
      <c r="N1" s="106"/>
      <c r="O1" s="106"/>
      <c r="P1" s="106"/>
      <c r="Q1" s="106"/>
      <c r="R1" s="106"/>
    </row>
    <row r="2" spans="1:22" ht="15" customHeight="1" x14ac:dyDescent="0.25">
      <c r="A2" s="107" t="s">
        <v>55</v>
      </c>
      <c r="B2" s="107"/>
      <c r="C2" s="107"/>
      <c r="D2" s="107"/>
      <c r="E2" s="107"/>
      <c r="F2" s="107"/>
      <c r="G2" s="107"/>
      <c r="H2" s="107"/>
      <c r="I2" s="107"/>
      <c r="J2" s="107"/>
      <c r="K2" s="107"/>
      <c r="L2" s="107"/>
      <c r="M2" s="107"/>
      <c r="N2" s="107"/>
      <c r="O2" s="107"/>
      <c r="P2" s="107"/>
      <c r="Q2" s="107"/>
      <c r="R2" s="107"/>
      <c r="S2" s="37"/>
    </row>
    <row r="3" spans="1:22" ht="15.75" customHeight="1" x14ac:dyDescent="0.25">
      <c r="A3" s="38"/>
      <c r="B3" s="34"/>
      <c r="C3" s="39" t="s">
        <v>56</v>
      </c>
      <c r="D3" s="40"/>
      <c r="E3" s="38"/>
      <c r="F3" s="38"/>
      <c r="G3" s="41"/>
      <c r="H3" s="38"/>
      <c r="I3" s="38"/>
      <c r="J3" s="41"/>
      <c r="K3" s="108"/>
      <c r="L3" s="108"/>
      <c r="M3" s="108"/>
      <c r="N3" s="108"/>
      <c r="O3" s="108"/>
      <c r="P3" s="108"/>
      <c r="Q3" s="38"/>
      <c r="R3" s="38"/>
      <c r="S3" s="37"/>
    </row>
    <row r="4" spans="1:22" ht="34.5" customHeight="1" x14ac:dyDescent="0.2">
      <c r="A4" s="109" t="s">
        <v>61</v>
      </c>
      <c r="B4" s="109"/>
      <c r="C4" s="109"/>
      <c r="D4" s="109"/>
      <c r="E4" s="109"/>
      <c r="F4" s="109"/>
      <c r="G4" s="109"/>
      <c r="H4" s="109"/>
      <c r="I4" s="109"/>
      <c r="J4" s="109"/>
      <c r="K4" s="109"/>
      <c r="L4" s="109"/>
      <c r="M4" s="109"/>
      <c r="N4" s="109"/>
      <c r="O4" s="109"/>
      <c r="P4" s="109"/>
      <c r="Q4" s="109"/>
      <c r="R4" s="109"/>
      <c r="S4" s="109"/>
    </row>
    <row r="5" spans="1:22" ht="15" customHeight="1" x14ac:dyDescent="0.25">
      <c r="A5" s="110" t="s">
        <v>1</v>
      </c>
      <c r="B5" s="110"/>
      <c r="C5" s="110"/>
      <c r="D5" s="110"/>
      <c r="E5" s="110"/>
      <c r="F5" s="110"/>
      <c r="G5" s="110"/>
      <c r="H5" s="110"/>
      <c r="I5" s="110"/>
      <c r="J5" s="110"/>
      <c r="K5" s="110"/>
      <c r="L5" s="110"/>
      <c r="M5" s="110"/>
      <c r="N5" s="110"/>
      <c r="O5" s="110"/>
      <c r="P5" s="110"/>
      <c r="Q5" s="110"/>
      <c r="R5" s="110"/>
      <c r="S5" s="110"/>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31"/>
      <c r="B8" s="36" t="s">
        <v>10</v>
      </c>
      <c r="C8" s="36" t="s">
        <v>11</v>
      </c>
      <c r="D8" s="57"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1394</v>
      </c>
      <c r="C9" s="2">
        <v>1310</v>
      </c>
      <c r="D9" s="48">
        <v>0.93974175035868002</v>
      </c>
      <c r="E9" s="1">
        <v>332</v>
      </c>
      <c r="F9" s="2">
        <v>310</v>
      </c>
      <c r="G9" s="48">
        <v>0.93373493975903599</v>
      </c>
      <c r="H9" s="1">
        <v>190</v>
      </c>
      <c r="I9" s="2">
        <v>177</v>
      </c>
      <c r="J9" s="48">
        <v>0.93157894736842095</v>
      </c>
      <c r="K9" s="1">
        <v>219</v>
      </c>
      <c r="L9" s="2">
        <v>213</v>
      </c>
      <c r="M9" s="48">
        <v>0.97260273972602795</v>
      </c>
      <c r="N9" s="1">
        <v>452</v>
      </c>
      <c r="O9" s="2">
        <v>440</v>
      </c>
      <c r="P9" s="48">
        <v>0.97345132743362806</v>
      </c>
      <c r="Q9" s="1">
        <v>201</v>
      </c>
      <c r="R9" s="3">
        <v>170</v>
      </c>
      <c r="S9" s="52">
        <v>0.845771144278607</v>
      </c>
      <c r="V9" s="4"/>
    </row>
    <row r="10" spans="1:22" x14ac:dyDescent="0.2">
      <c r="A10" s="5" t="s">
        <v>14</v>
      </c>
      <c r="B10" s="6">
        <v>742</v>
      </c>
      <c r="C10" s="7">
        <v>648</v>
      </c>
      <c r="D10" s="49">
        <v>0.87331536388140196</v>
      </c>
      <c r="E10" s="6">
        <v>284</v>
      </c>
      <c r="F10" s="7">
        <v>240</v>
      </c>
      <c r="G10" s="49">
        <v>0.84507042253521103</v>
      </c>
      <c r="H10" s="6">
        <v>292</v>
      </c>
      <c r="I10" s="8">
        <v>254</v>
      </c>
      <c r="J10" s="49">
        <v>0.86986301369862995</v>
      </c>
      <c r="K10" s="8">
        <v>20</v>
      </c>
      <c r="L10" s="8">
        <v>20</v>
      </c>
      <c r="M10" s="49">
        <v>1</v>
      </c>
      <c r="N10" s="6">
        <v>60</v>
      </c>
      <c r="O10" s="8">
        <v>60</v>
      </c>
      <c r="P10" s="49">
        <v>1</v>
      </c>
      <c r="Q10" s="6">
        <v>86</v>
      </c>
      <c r="R10" s="9">
        <v>74</v>
      </c>
      <c r="S10" s="53">
        <v>0.86046511627906996</v>
      </c>
      <c r="V10" s="4"/>
    </row>
    <row r="11" spans="1:22" x14ac:dyDescent="0.2">
      <c r="A11" s="5" t="s">
        <v>15</v>
      </c>
      <c r="B11" s="6">
        <v>1646</v>
      </c>
      <c r="C11" s="8">
        <v>1559</v>
      </c>
      <c r="D11" s="49">
        <v>0.947144592952613</v>
      </c>
      <c r="E11" s="6">
        <v>760</v>
      </c>
      <c r="F11" s="8">
        <v>727</v>
      </c>
      <c r="G11" s="49">
        <v>0.95657894736842097</v>
      </c>
      <c r="H11" s="6">
        <v>311</v>
      </c>
      <c r="I11" s="8">
        <v>288</v>
      </c>
      <c r="J11" s="49">
        <v>0.92604501607717005</v>
      </c>
      <c r="K11" s="6">
        <v>100</v>
      </c>
      <c r="L11" s="8">
        <v>98</v>
      </c>
      <c r="M11" s="49">
        <v>0.98</v>
      </c>
      <c r="N11" s="8">
        <v>236</v>
      </c>
      <c r="O11" s="8">
        <v>232</v>
      </c>
      <c r="P11" s="49">
        <v>0.98305084745762705</v>
      </c>
      <c r="Q11" s="8">
        <v>239</v>
      </c>
      <c r="R11" s="10">
        <v>214</v>
      </c>
      <c r="S11" s="53">
        <v>0.89539748953974896</v>
      </c>
      <c r="V11" s="4"/>
    </row>
    <row r="12" spans="1:22" x14ac:dyDescent="0.2">
      <c r="A12" s="5" t="s">
        <v>63</v>
      </c>
      <c r="B12" s="6">
        <v>892</v>
      </c>
      <c r="C12" s="8">
        <v>825</v>
      </c>
      <c r="D12" s="49">
        <v>0.92488789237668201</v>
      </c>
      <c r="E12" s="6">
        <v>327</v>
      </c>
      <c r="F12" s="8">
        <v>305</v>
      </c>
      <c r="G12" s="49">
        <v>0.932721712538226</v>
      </c>
      <c r="H12" s="8">
        <v>148</v>
      </c>
      <c r="I12" s="8">
        <v>133</v>
      </c>
      <c r="J12" s="49">
        <v>0.89864864864864902</v>
      </c>
      <c r="K12" s="6">
        <v>91</v>
      </c>
      <c r="L12" s="8">
        <v>87</v>
      </c>
      <c r="M12" s="49">
        <v>0.95604395604395598</v>
      </c>
      <c r="N12" s="8">
        <v>164</v>
      </c>
      <c r="O12" s="8">
        <v>154</v>
      </c>
      <c r="P12" s="49">
        <v>0.93902439024390205</v>
      </c>
      <c r="Q12" s="8">
        <v>162</v>
      </c>
      <c r="R12" s="10">
        <v>146</v>
      </c>
      <c r="S12" s="53">
        <v>0.90123456790123502</v>
      </c>
      <c r="V12" s="4"/>
    </row>
    <row r="13" spans="1:22" x14ac:dyDescent="0.2">
      <c r="A13" s="5" t="s">
        <v>16</v>
      </c>
      <c r="B13" s="6">
        <v>2175</v>
      </c>
      <c r="C13" s="7">
        <v>2040</v>
      </c>
      <c r="D13" s="49">
        <v>0.93793103448275905</v>
      </c>
      <c r="E13" s="6">
        <v>292</v>
      </c>
      <c r="F13" s="7">
        <v>275</v>
      </c>
      <c r="G13" s="49">
        <v>0.94178082191780799</v>
      </c>
      <c r="H13" s="6">
        <v>563</v>
      </c>
      <c r="I13" s="7">
        <v>501</v>
      </c>
      <c r="J13" s="49">
        <v>0.8898756660746</v>
      </c>
      <c r="K13" s="6">
        <v>670</v>
      </c>
      <c r="L13" s="7">
        <v>636</v>
      </c>
      <c r="M13" s="49">
        <v>0.94925373134328395</v>
      </c>
      <c r="N13" s="6">
        <v>490</v>
      </c>
      <c r="O13" s="7">
        <v>479</v>
      </c>
      <c r="P13" s="49">
        <v>0.977551020408163</v>
      </c>
      <c r="Q13" s="6">
        <v>160</v>
      </c>
      <c r="R13" s="9">
        <v>149</v>
      </c>
      <c r="S13" s="53">
        <v>0.93125000000000002</v>
      </c>
      <c r="V13" s="4"/>
    </row>
    <row r="14" spans="1:22" x14ac:dyDescent="0.2">
      <c r="A14" s="5" t="s">
        <v>17</v>
      </c>
      <c r="B14" s="6">
        <v>535</v>
      </c>
      <c r="C14" s="7">
        <v>506</v>
      </c>
      <c r="D14" s="49">
        <v>0.94579439252336495</v>
      </c>
      <c r="E14" s="8">
        <v>187</v>
      </c>
      <c r="F14" s="8">
        <v>174</v>
      </c>
      <c r="G14" s="49">
        <v>0.93048128342245995</v>
      </c>
      <c r="H14" s="6">
        <v>254</v>
      </c>
      <c r="I14" s="8">
        <v>239</v>
      </c>
      <c r="J14" s="49">
        <v>0.940944881889764</v>
      </c>
      <c r="K14" s="6">
        <v>34</v>
      </c>
      <c r="L14" s="7">
        <v>33</v>
      </c>
      <c r="M14" s="49">
        <v>0.97058823529411797</v>
      </c>
      <c r="N14" s="6">
        <v>30</v>
      </c>
      <c r="O14" s="8">
        <v>30</v>
      </c>
      <c r="P14" s="49">
        <v>1</v>
      </c>
      <c r="Q14" s="6">
        <v>30</v>
      </c>
      <c r="R14" s="9">
        <v>30</v>
      </c>
      <c r="S14" s="53">
        <v>1</v>
      </c>
      <c r="V14" s="4"/>
    </row>
    <row r="15" spans="1:22" x14ac:dyDescent="0.2">
      <c r="A15" s="5" t="s">
        <v>18</v>
      </c>
      <c r="B15" s="6">
        <v>541</v>
      </c>
      <c r="C15" s="8">
        <v>501</v>
      </c>
      <c r="D15" s="49">
        <v>0.92606284658040705</v>
      </c>
      <c r="E15" s="6">
        <v>225</v>
      </c>
      <c r="F15" s="8">
        <v>212</v>
      </c>
      <c r="G15" s="49">
        <v>0.94222222222222196</v>
      </c>
      <c r="H15" s="8">
        <v>130</v>
      </c>
      <c r="I15" s="8">
        <v>117</v>
      </c>
      <c r="J15" s="49">
        <v>0.9</v>
      </c>
      <c r="K15" s="6">
        <v>54</v>
      </c>
      <c r="L15" s="8">
        <v>51</v>
      </c>
      <c r="M15" s="49">
        <v>0.94444444444444398</v>
      </c>
      <c r="N15" s="8">
        <v>80</v>
      </c>
      <c r="O15" s="8">
        <v>78</v>
      </c>
      <c r="P15" s="49">
        <v>0.97499999999999998</v>
      </c>
      <c r="Q15" s="8">
        <v>52</v>
      </c>
      <c r="R15" s="10">
        <v>43</v>
      </c>
      <c r="S15" s="53">
        <v>0.82692307692307698</v>
      </c>
      <c r="V15" s="4"/>
    </row>
    <row r="16" spans="1:22" x14ac:dyDescent="0.2">
      <c r="A16" s="5" t="s">
        <v>19</v>
      </c>
      <c r="B16" s="6">
        <v>388</v>
      </c>
      <c r="C16" s="7">
        <v>348</v>
      </c>
      <c r="D16" s="49">
        <v>0.89690721649484495</v>
      </c>
      <c r="E16" s="6">
        <v>108</v>
      </c>
      <c r="F16" s="7">
        <v>102</v>
      </c>
      <c r="G16" s="49">
        <v>0.94444444444444398</v>
      </c>
      <c r="H16" s="6">
        <v>205</v>
      </c>
      <c r="I16" s="8">
        <v>180</v>
      </c>
      <c r="J16" s="49">
        <v>0.87804878048780499</v>
      </c>
      <c r="K16" s="6" t="s">
        <v>46</v>
      </c>
      <c r="L16" s="7" t="s">
        <v>46</v>
      </c>
      <c r="M16" s="49">
        <v>0.88888888888888895</v>
      </c>
      <c r="N16" s="8">
        <v>37</v>
      </c>
      <c r="O16" s="8">
        <v>34</v>
      </c>
      <c r="P16" s="49">
        <v>0.91891891891891897</v>
      </c>
      <c r="Q16" s="8">
        <v>29</v>
      </c>
      <c r="R16" s="10">
        <v>24</v>
      </c>
      <c r="S16" s="53">
        <v>0.82758620689655205</v>
      </c>
      <c r="V16" s="4"/>
    </row>
    <row r="17" spans="1:22" x14ac:dyDescent="0.2">
      <c r="A17" s="5" t="s">
        <v>64</v>
      </c>
      <c r="B17" s="6">
        <v>534</v>
      </c>
      <c r="C17" s="7">
        <v>498</v>
      </c>
      <c r="D17" s="49">
        <v>0.93258426966292096</v>
      </c>
      <c r="E17" s="6">
        <v>222</v>
      </c>
      <c r="F17" s="8">
        <v>206</v>
      </c>
      <c r="G17" s="49">
        <v>0.927927927927928</v>
      </c>
      <c r="H17" s="6">
        <v>199</v>
      </c>
      <c r="I17" s="7">
        <v>184</v>
      </c>
      <c r="J17" s="49">
        <v>0.92462311557788901</v>
      </c>
      <c r="K17" s="8">
        <v>26</v>
      </c>
      <c r="L17" s="8">
        <v>26</v>
      </c>
      <c r="M17" s="49">
        <v>1</v>
      </c>
      <c r="N17" s="8">
        <v>40</v>
      </c>
      <c r="O17" s="8">
        <v>39</v>
      </c>
      <c r="P17" s="49">
        <v>0.97499999999999998</v>
      </c>
      <c r="Q17" s="8">
        <v>47</v>
      </c>
      <c r="R17" s="10">
        <v>43</v>
      </c>
      <c r="S17" s="53">
        <v>0.91489361702127603</v>
      </c>
      <c r="V17" s="4"/>
    </row>
    <row r="18" spans="1:22" x14ac:dyDescent="0.2">
      <c r="A18" s="5" t="s">
        <v>20</v>
      </c>
      <c r="B18" s="6">
        <v>348</v>
      </c>
      <c r="C18" s="7">
        <v>308</v>
      </c>
      <c r="D18" s="49">
        <v>0.88505747126436796</v>
      </c>
      <c r="E18" s="8">
        <v>173</v>
      </c>
      <c r="F18" s="8">
        <v>156</v>
      </c>
      <c r="G18" s="49">
        <v>0.90173410404624299</v>
      </c>
      <c r="H18" s="8">
        <v>99</v>
      </c>
      <c r="I18" s="8">
        <v>86</v>
      </c>
      <c r="J18" s="49">
        <v>0.86868686868686895</v>
      </c>
      <c r="K18" s="6" t="s">
        <v>46</v>
      </c>
      <c r="L18" s="8" t="s">
        <v>46</v>
      </c>
      <c r="M18" s="49">
        <v>1</v>
      </c>
      <c r="N18" s="6">
        <v>30</v>
      </c>
      <c r="O18" s="7">
        <v>28</v>
      </c>
      <c r="P18" s="49">
        <v>0.93333333333333302</v>
      </c>
      <c r="Q18" s="8">
        <v>39</v>
      </c>
      <c r="R18" s="10">
        <v>31</v>
      </c>
      <c r="S18" s="53">
        <v>0.79487179487179505</v>
      </c>
      <c r="V18" s="4"/>
    </row>
    <row r="19" spans="1:22" x14ac:dyDescent="0.2">
      <c r="A19" s="5" t="s">
        <v>21</v>
      </c>
      <c r="B19" s="6">
        <v>558</v>
      </c>
      <c r="C19" s="7">
        <v>476</v>
      </c>
      <c r="D19" s="49">
        <v>0.85304659498207902</v>
      </c>
      <c r="E19" s="6">
        <v>160</v>
      </c>
      <c r="F19" s="7">
        <v>136</v>
      </c>
      <c r="G19" s="49">
        <v>0.85</v>
      </c>
      <c r="H19" s="6">
        <v>320</v>
      </c>
      <c r="I19" s="7">
        <v>278</v>
      </c>
      <c r="J19" s="49">
        <v>0.86875000000000002</v>
      </c>
      <c r="K19" s="6" t="s">
        <v>46</v>
      </c>
      <c r="L19" s="8" t="s">
        <v>46</v>
      </c>
      <c r="M19" s="49">
        <v>1</v>
      </c>
      <c r="N19" s="6">
        <v>26</v>
      </c>
      <c r="O19" s="8">
        <v>24</v>
      </c>
      <c r="P19" s="49">
        <v>0.92307692307692302</v>
      </c>
      <c r="Q19" s="6">
        <v>44</v>
      </c>
      <c r="R19" s="9">
        <v>30</v>
      </c>
      <c r="S19" s="53">
        <v>0.68181818181818199</v>
      </c>
      <c r="V19" s="4"/>
    </row>
    <row r="20" spans="1:22" x14ac:dyDescent="0.2">
      <c r="A20" s="5" t="s">
        <v>22</v>
      </c>
      <c r="B20" s="8">
        <v>167</v>
      </c>
      <c r="C20" s="8">
        <v>152</v>
      </c>
      <c r="D20" s="49">
        <v>0.91017964071856305</v>
      </c>
      <c r="E20" s="8">
        <v>109</v>
      </c>
      <c r="F20" s="8">
        <v>99</v>
      </c>
      <c r="G20" s="49">
        <v>0.90825688073394495</v>
      </c>
      <c r="H20" s="8">
        <v>35</v>
      </c>
      <c r="I20" s="8">
        <v>32</v>
      </c>
      <c r="J20" s="49">
        <v>0.91428571428571404</v>
      </c>
      <c r="K20" s="8" t="s">
        <v>46</v>
      </c>
      <c r="L20" s="8" t="s">
        <v>46</v>
      </c>
      <c r="M20" s="49">
        <v>1</v>
      </c>
      <c r="N20" s="8" t="s">
        <v>46</v>
      </c>
      <c r="O20" s="8" t="s">
        <v>46</v>
      </c>
      <c r="P20" s="49">
        <v>1</v>
      </c>
      <c r="Q20" s="8">
        <v>10</v>
      </c>
      <c r="R20" s="10" t="s">
        <v>46</v>
      </c>
      <c r="S20" s="53">
        <v>0.8</v>
      </c>
      <c r="V20" s="4"/>
    </row>
    <row r="21" spans="1:22" x14ac:dyDescent="0.2">
      <c r="A21" s="5" t="s">
        <v>23</v>
      </c>
      <c r="B21" s="6">
        <v>872</v>
      </c>
      <c r="C21" s="7">
        <v>813</v>
      </c>
      <c r="D21" s="49">
        <v>0.932339449541284</v>
      </c>
      <c r="E21" s="8">
        <v>456</v>
      </c>
      <c r="F21" s="8">
        <v>433</v>
      </c>
      <c r="G21" s="49">
        <v>0.94956140350877205</v>
      </c>
      <c r="H21" s="8">
        <v>163</v>
      </c>
      <c r="I21" s="7">
        <v>154</v>
      </c>
      <c r="J21" s="49">
        <v>0.94478527607361995</v>
      </c>
      <c r="K21" s="6">
        <v>43</v>
      </c>
      <c r="L21" s="8">
        <v>40</v>
      </c>
      <c r="M21" s="49">
        <v>0.93023255813953498</v>
      </c>
      <c r="N21" s="8">
        <v>81</v>
      </c>
      <c r="O21" s="8">
        <v>79</v>
      </c>
      <c r="P21" s="49">
        <v>0.97530864197530898</v>
      </c>
      <c r="Q21" s="8">
        <v>129</v>
      </c>
      <c r="R21" s="10">
        <v>107</v>
      </c>
      <c r="S21" s="53">
        <v>0.82945736434108497</v>
      </c>
      <c r="V21" s="4"/>
    </row>
    <row r="22" spans="1:22" x14ac:dyDescent="0.2">
      <c r="A22" s="5" t="s">
        <v>24</v>
      </c>
      <c r="B22" s="6">
        <v>202</v>
      </c>
      <c r="C22" s="8">
        <v>178</v>
      </c>
      <c r="D22" s="49">
        <v>0.88118811881188097</v>
      </c>
      <c r="E22" s="6">
        <v>43</v>
      </c>
      <c r="F22" s="8">
        <v>40</v>
      </c>
      <c r="G22" s="49">
        <v>0.93023255813953498</v>
      </c>
      <c r="H22" s="6">
        <v>140</v>
      </c>
      <c r="I22" s="8">
        <v>120</v>
      </c>
      <c r="J22" s="49">
        <v>0.85714285714285698</v>
      </c>
      <c r="K22" s="8" t="s">
        <v>46</v>
      </c>
      <c r="L22" s="8" t="s">
        <v>46</v>
      </c>
      <c r="M22" s="49">
        <v>1</v>
      </c>
      <c r="N22" s="8" t="s">
        <v>46</v>
      </c>
      <c r="O22" s="8" t="s">
        <v>46</v>
      </c>
      <c r="P22" s="49">
        <v>1</v>
      </c>
      <c r="Q22" s="8" t="s">
        <v>46</v>
      </c>
      <c r="R22" s="10" t="s">
        <v>46</v>
      </c>
      <c r="S22" s="53">
        <v>0.875</v>
      </c>
      <c r="V22" s="4"/>
    </row>
    <row r="23" spans="1:22" x14ac:dyDescent="0.2">
      <c r="A23" s="5" t="s">
        <v>25</v>
      </c>
      <c r="B23" s="6">
        <v>387</v>
      </c>
      <c r="C23" s="7">
        <v>362</v>
      </c>
      <c r="D23" s="49">
        <v>0.935400516795866</v>
      </c>
      <c r="E23" s="6">
        <v>194</v>
      </c>
      <c r="F23" s="8">
        <v>185</v>
      </c>
      <c r="G23" s="49">
        <v>0.95360824742268002</v>
      </c>
      <c r="H23" s="6">
        <v>133</v>
      </c>
      <c r="I23" s="7">
        <v>122</v>
      </c>
      <c r="J23" s="49">
        <v>0.91729323308270705</v>
      </c>
      <c r="K23" s="8" t="s">
        <v>46</v>
      </c>
      <c r="L23" s="8" t="s">
        <v>46</v>
      </c>
      <c r="M23" s="49">
        <v>1</v>
      </c>
      <c r="N23" s="8">
        <v>19</v>
      </c>
      <c r="O23" s="8">
        <v>19</v>
      </c>
      <c r="P23" s="49">
        <v>1</v>
      </c>
      <c r="Q23" s="6">
        <v>33</v>
      </c>
      <c r="R23" s="10">
        <v>28</v>
      </c>
      <c r="S23" s="53">
        <v>0.84848484848484795</v>
      </c>
      <c r="V23" s="4"/>
    </row>
    <row r="24" spans="1:22" x14ac:dyDescent="0.2">
      <c r="A24" s="5" t="s">
        <v>26</v>
      </c>
      <c r="B24" s="6">
        <v>1370</v>
      </c>
      <c r="C24" s="7">
        <v>1265</v>
      </c>
      <c r="D24" s="49">
        <v>0.92335766423357701</v>
      </c>
      <c r="E24" s="6">
        <v>513</v>
      </c>
      <c r="F24" s="8">
        <v>474</v>
      </c>
      <c r="G24" s="49">
        <v>0.92397660818713401</v>
      </c>
      <c r="H24" s="6">
        <v>535</v>
      </c>
      <c r="I24" s="7">
        <v>491</v>
      </c>
      <c r="J24" s="49">
        <v>0.91775700934579496</v>
      </c>
      <c r="K24" s="8">
        <v>42</v>
      </c>
      <c r="L24" s="8">
        <v>39</v>
      </c>
      <c r="M24" s="49">
        <v>0.92857142857142905</v>
      </c>
      <c r="N24" s="8">
        <v>144</v>
      </c>
      <c r="O24" s="8">
        <v>144</v>
      </c>
      <c r="P24" s="49">
        <v>1</v>
      </c>
      <c r="Q24" s="6">
        <v>136</v>
      </c>
      <c r="R24" s="10">
        <v>117</v>
      </c>
      <c r="S24" s="53">
        <v>0.86029411764705899</v>
      </c>
      <c r="V24" s="4"/>
    </row>
    <row r="25" spans="1:22" x14ac:dyDescent="0.2">
      <c r="A25" s="5" t="s">
        <v>27</v>
      </c>
      <c r="B25" s="6">
        <v>131</v>
      </c>
      <c r="C25" s="8">
        <v>123</v>
      </c>
      <c r="D25" s="49">
        <v>0.93893129770992401</v>
      </c>
      <c r="E25" s="8">
        <v>59</v>
      </c>
      <c r="F25" s="8">
        <v>55</v>
      </c>
      <c r="G25" s="49">
        <v>0.93220338983050799</v>
      </c>
      <c r="H25" s="6">
        <v>45</v>
      </c>
      <c r="I25" s="8">
        <v>43</v>
      </c>
      <c r="J25" s="49">
        <v>0.95555555555555605</v>
      </c>
      <c r="K25" s="8" t="s">
        <v>46</v>
      </c>
      <c r="L25" s="8" t="s">
        <v>46</v>
      </c>
      <c r="M25" s="49">
        <v>1</v>
      </c>
      <c r="N25" s="8">
        <v>13</v>
      </c>
      <c r="O25" s="8">
        <v>13</v>
      </c>
      <c r="P25" s="49">
        <v>1</v>
      </c>
      <c r="Q25" s="6">
        <v>12</v>
      </c>
      <c r="R25" s="10">
        <v>10</v>
      </c>
      <c r="S25" s="53">
        <v>0.83333333333333304</v>
      </c>
      <c r="V25" s="4"/>
    </row>
    <row r="26" spans="1:22" x14ac:dyDescent="0.2">
      <c r="A26" s="5" t="s">
        <v>28</v>
      </c>
      <c r="B26" s="6">
        <v>1950</v>
      </c>
      <c r="C26" s="7">
        <v>1806</v>
      </c>
      <c r="D26" s="49">
        <v>0.92615384615384599</v>
      </c>
      <c r="E26" s="6">
        <v>602</v>
      </c>
      <c r="F26" s="7">
        <v>556</v>
      </c>
      <c r="G26" s="49">
        <v>0.92358803986711002</v>
      </c>
      <c r="H26" s="6">
        <v>307</v>
      </c>
      <c r="I26" s="7">
        <v>278</v>
      </c>
      <c r="J26" s="49">
        <v>0.90553745928338802</v>
      </c>
      <c r="K26" s="6">
        <v>203</v>
      </c>
      <c r="L26" s="7">
        <v>186</v>
      </c>
      <c r="M26" s="49">
        <v>0.91625615763546797</v>
      </c>
      <c r="N26" s="6">
        <v>526</v>
      </c>
      <c r="O26" s="7">
        <v>514</v>
      </c>
      <c r="P26" s="49">
        <v>0.97718631178707205</v>
      </c>
      <c r="Q26" s="6">
        <v>312</v>
      </c>
      <c r="R26" s="9">
        <v>272</v>
      </c>
      <c r="S26" s="53">
        <v>0.87179487179487203</v>
      </c>
      <c r="V26" s="4"/>
    </row>
    <row r="27" spans="1:22" x14ac:dyDescent="0.2">
      <c r="A27" s="5" t="s">
        <v>29</v>
      </c>
      <c r="B27" s="8">
        <v>84</v>
      </c>
      <c r="C27" s="8">
        <v>68</v>
      </c>
      <c r="D27" s="49">
        <v>0.80952380952380998</v>
      </c>
      <c r="E27" s="8">
        <v>44</v>
      </c>
      <c r="F27" s="8">
        <v>44</v>
      </c>
      <c r="G27" s="49">
        <v>1</v>
      </c>
      <c r="H27" s="8">
        <v>19</v>
      </c>
      <c r="I27" s="8">
        <v>16</v>
      </c>
      <c r="J27" s="49">
        <v>0.84210526315789502</v>
      </c>
      <c r="K27" s="8" t="s">
        <v>46</v>
      </c>
      <c r="L27" s="8" t="s">
        <v>46</v>
      </c>
      <c r="M27" s="49">
        <v>1</v>
      </c>
      <c r="N27" s="8" t="s">
        <v>46</v>
      </c>
      <c r="O27" s="8" t="s">
        <v>46</v>
      </c>
      <c r="P27" s="49">
        <v>1</v>
      </c>
      <c r="Q27" s="8">
        <v>17</v>
      </c>
      <c r="R27" s="10" t="s">
        <v>46</v>
      </c>
      <c r="S27" s="53">
        <v>0.23529411764705899</v>
      </c>
      <c r="V27" s="4"/>
    </row>
    <row r="28" spans="1:22" ht="13.5" customHeight="1" x14ac:dyDescent="0.2">
      <c r="A28" s="12" t="s">
        <v>30</v>
      </c>
      <c r="B28" s="13">
        <v>196</v>
      </c>
      <c r="C28" s="14">
        <v>179</v>
      </c>
      <c r="D28" s="50">
        <v>0.91326530612244905</v>
      </c>
      <c r="E28" s="15">
        <v>65</v>
      </c>
      <c r="F28" s="15">
        <v>60</v>
      </c>
      <c r="G28" s="50">
        <v>0.92307692307692302</v>
      </c>
      <c r="H28" s="13">
        <v>94</v>
      </c>
      <c r="I28" s="14">
        <v>86</v>
      </c>
      <c r="J28" s="50">
        <v>0.91489361702127603</v>
      </c>
      <c r="K28" s="15" t="s">
        <v>46</v>
      </c>
      <c r="L28" s="15" t="s">
        <v>46</v>
      </c>
      <c r="M28" s="50">
        <v>1</v>
      </c>
      <c r="N28" s="15">
        <v>14</v>
      </c>
      <c r="O28" s="15">
        <v>14</v>
      </c>
      <c r="P28" s="50">
        <v>1</v>
      </c>
      <c r="Q28" s="13">
        <v>16</v>
      </c>
      <c r="R28" s="16">
        <v>12</v>
      </c>
      <c r="S28" s="54">
        <v>0.75</v>
      </c>
      <c r="T28" s="34"/>
      <c r="U28" s="34"/>
      <c r="V28" s="4"/>
    </row>
    <row r="29" spans="1:22" ht="14.25" customHeight="1" x14ac:dyDescent="0.2">
      <c r="A29" s="17" t="s">
        <v>31</v>
      </c>
      <c r="B29" s="18">
        <v>15112</v>
      </c>
      <c r="C29" s="19">
        <v>13965</v>
      </c>
      <c r="D29" s="51">
        <v>0.92410005293806297</v>
      </c>
      <c r="E29" s="18">
        <v>5155</v>
      </c>
      <c r="F29" s="18">
        <v>4789</v>
      </c>
      <c r="G29" s="51">
        <v>0.92900096993210501</v>
      </c>
      <c r="H29" s="18">
        <v>4182</v>
      </c>
      <c r="I29" s="18">
        <v>3779</v>
      </c>
      <c r="J29" s="51">
        <v>0.90363462458153998</v>
      </c>
      <c r="K29" s="18">
        <v>1552</v>
      </c>
      <c r="L29" s="18">
        <v>1478</v>
      </c>
      <c r="M29" s="51">
        <v>0.95231958762886604</v>
      </c>
      <c r="N29" s="18">
        <v>2461</v>
      </c>
      <c r="O29" s="18">
        <v>2400</v>
      </c>
      <c r="P29" s="51">
        <v>0.97521332791548199</v>
      </c>
      <c r="Q29" s="18">
        <v>1762</v>
      </c>
      <c r="R29" s="18">
        <v>1519</v>
      </c>
      <c r="S29" s="55">
        <v>0.86208853575482403</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31"/>
      <c r="B33" s="36" t="s">
        <v>10</v>
      </c>
      <c r="C33" s="36" t="s">
        <v>11</v>
      </c>
      <c r="D33" s="57"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189</v>
      </c>
      <c r="C34" s="2">
        <v>178</v>
      </c>
      <c r="D34" s="48">
        <v>0.94179894179894197</v>
      </c>
      <c r="E34" s="1">
        <v>217</v>
      </c>
      <c r="F34" s="2">
        <v>206</v>
      </c>
      <c r="G34" s="48">
        <v>0.94930875576036899</v>
      </c>
      <c r="H34" s="1">
        <v>246</v>
      </c>
      <c r="I34" s="2">
        <v>234</v>
      </c>
      <c r="J34" s="48">
        <v>0.95121951219512202</v>
      </c>
      <c r="K34" s="1">
        <v>264</v>
      </c>
      <c r="L34" s="2">
        <v>249</v>
      </c>
      <c r="M34" s="48">
        <v>0.94318181818181801</v>
      </c>
      <c r="N34" s="1">
        <v>318</v>
      </c>
      <c r="O34" s="2">
        <v>287</v>
      </c>
      <c r="P34" s="48">
        <v>0.90251572327044005</v>
      </c>
      <c r="Q34" s="1">
        <v>160</v>
      </c>
      <c r="R34" s="3">
        <v>156</v>
      </c>
      <c r="S34" s="52">
        <v>0.97499999999999998</v>
      </c>
    </row>
    <row r="35" spans="1:20" x14ac:dyDescent="0.2">
      <c r="A35" s="5" t="s">
        <v>14</v>
      </c>
      <c r="B35" s="6">
        <v>80</v>
      </c>
      <c r="C35" s="7">
        <v>73</v>
      </c>
      <c r="D35" s="49">
        <v>0.91249999999999998</v>
      </c>
      <c r="E35" s="6">
        <v>120</v>
      </c>
      <c r="F35" s="7">
        <v>98</v>
      </c>
      <c r="G35" s="49">
        <v>0.81666666666666698</v>
      </c>
      <c r="H35" s="6">
        <v>120</v>
      </c>
      <c r="I35" s="8">
        <v>108</v>
      </c>
      <c r="J35" s="49">
        <v>0.9</v>
      </c>
      <c r="K35" s="8">
        <v>158</v>
      </c>
      <c r="L35" s="8">
        <v>140</v>
      </c>
      <c r="M35" s="49">
        <v>0.886075949367088</v>
      </c>
      <c r="N35" s="6">
        <v>192</v>
      </c>
      <c r="O35" s="8">
        <v>165</v>
      </c>
      <c r="P35" s="49">
        <v>0.859375</v>
      </c>
      <c r="Q35" s="8">
        <v>72</v>
      </c>
      <c r="R35" s="10">
        <v>64</v>
      </c>
      <c r="S35" s="53">
        <v>0.88888888888888895</v>
      </c>
    </row>
    <row r="36" spans="1:20" x14ac:dyDescent="0.2">
      <c r="A36" s="5" t="s">
        <v>15</v>
      </c>
      <c r="B36" s="6">
        <v>373</v>
      </c>
      <c r="C36" s="8">
        <v>344</v>
      </c>
      <c r="D36" s="49">
        <v>0.92225201072386098</v>
      </c>
      <c r="E36" s="6">
        <v>332</v>
      </c>
      <c r="F36" s="8">
        <v>320</v>
      </c>
      <c r="G36" s="49">
        <v>0.96385542168674698</v>
      </c>
      <c r="H36" s="6">
        <v>305</v>
      </c>
      <c r="I36" s="8">
        <v>293</v>
      </c>
      <c r="J36" s="49">
        <v>0.96065573770491797</v>
      </c>
      <c r="K36" s="6">
        <v>242</v>
      </c>
      <c r="L36" s="8">
        <v>228</v>
      </c>
      <c r="M36" s="49">
        <v>0.94214876033057804</v>
      </c>
      <c r="N36" s="8">
        <v>224</v>
      </c>
      <c r="O36" s="8">
        <v>214</v>
      </c>
      <c r="P36" s="49">
        <v>0.95535714285714302</v>
      </c>
      <c r="Q36" s="8">
        <v>170</v>
      </c>
      <c r="R36" s="10">
        <v>160</v>
      </c>
      <c r="S36" s="53">
        <v>0.94117647058823495</v>
      </c>
    </row>
    <row r="37" spans="1:20" x14ac:dyDescent="0.2">
      <c r="A37" s="5" t="s">
        <v>63</v>
      </c>
      <c r="B37" s="6">
        <v>207</v>
      </c>
      <c r="C37" s="8">
        <v>190</v>
      </c>
      <c r="D37" s="49">
        <v>0.917874396135266</v>
      </c>
      <c r="E37" s="6">
        <v>159</v>
      </c>
      <c r="F37" s="8">
        <v>148</v>
      </c>
      <c r="G37" s="49">
        <v>0.93081761006289299</v>
      </c>
      <c r="H37" s="8">
        <v>155</v>
      </c>
      <c r="I37" s="8">
        <v>144</v>
      </c>
      <c r="J37" s="49">
        <v>0.92903225806451595</v>
      </c>
      <c r="K37" s="6">
        <v>112</v>
      </c>
      <c r="L37" s="8">
        <v>104</v>
      </c>
      <c r="M37" s="49">
        <v>0.92857142857142905</v>
      </c>
      <c r="N37" s="8">
        <v>141</v>
      </c>
      <c r="O37" s="8">
        <v>128</v>
      </c>
      <c r="P37" s="49">
        <v>0.90780141843971596</v>
      </c>
      <c r="Q37" s="8">
        <v>118</v>
      </c>
      <c r="R37" s="10">
        <v>111</v>
      </c>
      <c r="S37" s="53">
        <v>0.94067796610169496</v>
      </c>
    </row>
    <row r="38" spans="1:20" x14ac:dyDescent="0.2">
      <c r="A38" s="5" t="s">
        <v>16</v>
      </c>
      <c r="B38" s="6">
        <v>217</v>
      </c>
      <c r="C38" s="7">
        <v>201</v>
      </c>
      <c r="D38" s="49">
        <v>0.92626728110599099</v>
      </c>
      <c r="E38" s="6">
        <v>220</v>
      </c>
      <c r="F38" s="7">
        <v>210</v>
      </c>
      <c r="G38" s="49">
        <v>0.95454545454545503</v>
      </c>
      <c r="H38" s="6">
        <v>238</v>
      </c>
      <c r="I38" s="7">
        <v>225</v>
      </c>
      <c r="J38" s="49">
        <v>0.94537815126050395</v>
      </c>
      <c r="K38" s="6">
        <v>396</v>
      </c>
      <c r="L38" s="7">
        <v>374</v>
      </c>
      <c r="M38" s="49">
        <v>0.94444444444444398</v>
      </c>
      <c r="N38" s="6">
        <v>857</v>
      </c>
      <c r="O38" s="7">
        <v>799</v>
      </c>
      <c r="P38" s="49">
        <v>0.93232205367561305</v>
      </c>
      <c r="Q38" s="6">
        <v>247</v>
      </c>
      <c r="R38" s="9">
        <v>231</v>
      </c>
      <c r="S38" s="53">
        <v>0.93522267206477705</v>
      </c>
    </row>
    <row r="39" spans="1:20" x14ac:dyDescent="0.2">
      <c r="A39" s="5" t="s">
        <v>17</v>
      </c>
      <c r="B39" s="6">
        <v>45</v>
      </c>
      <c r="C39" s="7">
        <v>45</v>
      </c>
      <c r="D39" s="49">
        <v>1</v>
      </c>
      <c r="E39" s="8">
        <v>63</v>
      </c>
      <c r="F39" s="8">
        <v>57</v>
      </c>
      <c r="G39" s="49">
        <v>0.90476190476190499</v>
      </c>
      <c r="H39" s="6">
        <v>91</v>
      </c>
      <c r="I39" s="8">
        <v>86</v>
      </c>
      <c r="J39" s="49">
        <v>0.94505494505494503</v>
      </c>
      <c r="K39" s="6">
        <v>102</v>
      </c>
      <c r="L39" s="7">
        <v>98</v>
      </c>
      <c r="M39" s="49">
        <v>0.96078431372549</v>
      </c>
      <c r="N39" s="6">
        <v>194</v>
      </c>
      <c r="O39" s="8">
        <v>183</v>
      </c>
      <c r="P39" s="49">
        <v>0.94329896907216504</v>
      </c>
      <c r="Q39" s="8">
        <v>40</v>
      </c>
      <c r="R39" s="10">
        <v>37</v>
      </c>
      <c r="S39" s="53">
        <v>0.92500000000000004</v>
      </c>
    </row>
    <row r="40" spans="1:20" x14ac:dyDescent="0.2">
      <c r="A40" s="5" t="s">
        <v>18</v>
      </c>
      <c r="B40" s="6">
        <v>126</v>
      </c>
      <c r="C40" s="8">
        <v>114</v>
      </c>
      <c r="D40" s="49">
        <v>0.90476190476190499</v>
      </c>
      <c r="E40" s="6">
        <v>65</v>
      </c>
      <c r="F40" s="8">
        <v>59</v>
      </c>
      <c r="G40" s="49">
        <v>0.90769230769230802</v>
      </c>
      <c r="H40" s="8">
        <v>88</v>
      </c>
      <c r="I40" s="8">
        <v>83</v>
      </c>
      <c r="J40" s="49">
        <v>0.94318181818181801</v>
      </c>
      <c r="K40" s="6">
        <v>104</v>
      </c>
      <c r="L40" s="8">
        <v>100</v>
      </c>
      <c r="M40" s="49">
        <v>0.96153846153846201</v>
      </c>
      <c r="N40" s="8">
        <v>125</v>
      </c>
      <c r="O40" s="8">
        <v>115</v>
      </c>
      <c r="P40" s="49">
        <v>0.92</v>
      </c>
      <c r="Q40" s="8">
        <v>33</v>
      </c>
      <c r="R40" s="10">
        <v>30</v>
      </c>
      <c r="S40" s="53">
        <v>0.90909090909090895</v>
      </c>
    </row>
    <row r="41" spans="1:20" x14ac:dyDescent="0.2">
      <c r="A41" s="5" t="s">
        <v>19</v>
      </c>
      <c r="B41" s="6">
        <v>39</v>
      </c>
      <c r="C41" s="7">
        <v>34</v>
      </c>
      <c r="D41" s="49">
        <v>0.87179487179487203</v>
      </c>
      <c r="E41" s="6">
        <v>58</v>
      </c>
      <c r="F41" s="7">
        <v>52</v>
      </c>
      <c r="G41" s="49">
        <v>0.89655172413793105</v>
      </c>
      <c r="H41" s="6">
        <v>42</v>
      </c>
      <c r="I41" s="8">
        <v>39</v>
      </c>
      <c r="J41" s="49">
        <v>0.92857142857142905</v>
      </c>
      <c r="K41" s="6">
        <v>85</v>
      </c>
      <c r="L41" s="7">
        <v>79</v>
      </c>
      <c r="M41" s="49">
        <v>0.92941176470588205</v>
      </c>
      <c r="N41" s="8">
        <v>132</v>
      </c>
      <c r="O41" s="8">
        <v>115</v>
      </c>
      <c r="P41" s="49">
        <v>0.87121212121212099</v>
      </c>
      <c r="Q41" s="8">
        <v>32</v>
      </c>
      <c r="R41" s="10">
        <v>29</v>
      </c>
      <c r="S41" s="53">
        <v>0.90625</v>
      </c>
    </row>
    <row r="42" spans="1:20" x14ac:dyDescent="0.2">
      <c r="A42" s="5" t="s">
        <v>64</v>
      </c>
      <c r="B42" s="6">
        <v>72</v>
      </c>
      <c r="C42" s="7">
        <v>69</v>
      </c>
      <c r="D42" s="49">
        <v>0.95833333333333304</v>
      </c>
      <c r="E42" s="6">
        <v>77</v>
      </c>
      <c r="F42" s="8">
        <v>73</v>
      </c>
      <c r="G42" s="49">
        <v>0.94805194805194803</v>
      </c>
      <c r="H42" s="6">
        <v>110</v>
      </c>
      <c r="I42" s="7">
        <v>106</v>
      </c>
      <c r="J42" s="49">
        <v>0.96363636363636396</v>
      </c>
      <c r="K42" s="8">
        <v>118</v>
      </c>
      <c r="L42" s="8">
        <v>108</v>
      </c>
      <c r="M42" s="49">
        <v>0.91525423728813604</v>
      </c>
      <c r="N42" s="8">
        <v>119</v>
      </c>
      <c r="O42" s="8">
        <v>107</v>
      </c>
      <c r="P42" s="49">
        <v>0.89915966386554602</v>
      </c>
      <c r="Q42" s="8">
        <v>38</v>
      </c>
      <c r="R42" s="10">
        <v>35</v>
      </c>
      <c r="S42" s="53">
        <v>0.92105263157894701</v>
      </c>
    </row>
    <row r="43" spans="1:20" x14ac:dyDescent="0.2">
      <c r="A43" s="5" t="s">
        <v>20</v>
      </c>
      <c r="B43" s="6">
        <v>55</v>
      </c>
      <c r="C43" s="7">
        <v>54</v>
      </c>
      <c r="D43" s="49">
        <v>0.98181818181818203</v>
      </c>
      <c r="E43" s="8">
        <v>65</v>
      </c>
      <c r="F43" s="8">
        <v>60</v>
      </c>
      <c r="G43" s="49">
        <v>0.92307692307692302</v>
      </c>
      <c r="H43" s="8">
        <v>88</v>
      </c>
      <c r="I43" s="8">
        <v>78</v>
      </c>
      <c r="J43" s="49">
        <v>0.88636363636363602</v>
      </c>
      <c r="K43" s="6">
        <v>80</v>
      </c>
      <c r="L43" s="8">
        <v>68</v>
      </c>
      <c r="M43" s="49">
        <v>0.85</v>
      </c>
      <c r="N43" s="6">
        <v>27</v>
      </c>
      <c r="O43" s="7">
        <v>23</v>
      </c>
      <c r="P43" s="49">
        <v>0.85185185185185197</v>
      </c>
      <c r="Q43" s="8">
        <v>33</v>
      </c>
      <c r="R43" s="10">
        <v>25</v>
      </c>
      <c r="S43" s="53">
        <v>0.75757575757575701</v>
      </c>
    </row>
    <row r="44" spans="1:20" x14ac:dyDescent="0.2">
      <c r="A44" s="5" t="s">
        <v>21</v>
      </c>
      <c r="B44" s="6">
        <v>26</v>
      </c>
      <c r="C44" s="7">
        <v>24</v>
      </c>
      <c r="D44" s="49">
        <v>0.92307692307692302</v>
      </c>
      <c r="E44" s="6">
        <v>77</v>
      </c>
      <c r="F44" s="7">
        <v>60</v>
      </c>
      <c r="G44" s="49">
        <v>0.77922077922077904</v>
      </c>
      <c r="H44" s="6">
        <v>97</v>
      </c>
      <c r="I44" s="7">
        <v>78</v>
      </c>
      <c r="J44" s="49">
        <v>0.80412371134020599</v>
      </c>
      <c r="K44" s="6">
        <v>122</v>
      </c>
      <c r="L44" s="8">
        <v>107</v>
      </c>
      <c r="M44" s="49">
        <v>0.87704918032786905</v>
      </c>
      <c r="N44" s="6">
        <v>195</v>
      </c>
      <c r="O44" s="8">
        <v>170</v>
      </c>
      <c r="P44" s="49">
        <v>0.87179487179487203</v>
      </c>
      <c r="Q44" s="8">
        <v>41</v>
      </c>
      <c r="R44" s="10">
        <v>37</v>
      </c>
      <c r="S44" s="53">
        <v>0.90243902439024404</v>
      </c>
    </row>
    <row r="45" spans="1:20" x14ac:dyDescent="0.2">
      <c r="A45" s="5" t="s">
        <v>22</v>
      </c>
      <c r="B45" s="8">
        <v>25</v>
      </c>
      <c r="C45" s="8">
        <v>22</v>
      </c>
      <c r="D45" s="49">
        <v>0.88</v>
      </c>
      <c r="E45" s="8">
        <v>45</v>
      </c>
      <c r="F45" s="8">
        <v>39</v>
      </c>
      <c r="G45" s="49">
        <v>0.86666666666666703</v>
      </c>
      <c r="H45" s="8">
        <v>36</v>
      </c>
      <c r="I45" s="8">
        <v>32</v>
      </c>
      <c r="J45" s="49">
        <v>0.88888888888888895</v>
      </c>
      <c r="K45" s="8">
        <v>37</v>
      </c>
      <c r="L45" s="8">
        <v>36</v>
      </c>
      <c r="M45" s="49">
        <v>0.97297297297297303</v>
      </c>
      <c r="N45" s="8">
        <v>21</v>
      </c>
      <c r="O45" s="8">
        <v>20</v>
      </c>
      <c r="P45" s="49">
        <v>0.952380952380952</v>
      </c>
      <c r="Q45" s="8" t="s">
        <v>46</v>
      </c>
      <c r="R45" s="10" t="s">
        <v>46</v>
      </c>
      <c r="S45" s="53">
        <v>1</v>
      </c>
    </row>
    <row r="46" spans="1:20" x14ac:dyDescent="0.2">
      <c r="A46" s="5" t="s">
        <v>23</v>
      </c>
      <c r="B46" s="6">
        <v>197</v>
      </c>
      <c r="C46" s="7">
        <v>189</v>
      </c>
      <c r="D46" s="49">
        <v>0.95939086294416198</v>
      </c>
      <c r="E46" s="8">
        <v>192</v>
      </c>
      <c r="F46" s="8">
        <v>185</v>
      </c>
      <c r="G46" s="49">
        <v>0.96354166666666696</v>
      </c>
      <c r="H46" s="8">
        <v>171</v>
      </c>
      <c r="I46" s="7">
        <v>163</v>
      </c>
      <c r="J46" s="49">
        <v>0.95321637426900596</v>
      </c>
      <c r="K46" s="6">
        <v>155</v>
      </c>
      <c r="L46" s="8">
        <v>142</v>
      </c>
      <c r="M46" s="49">
        <v>0.91612903225806497</v>
      </c>
      <c r="N46" s="8">
        <v>104</v>
      </c>
      <c r="O46" s="8">
        <v>90</v>
      </c>
      <c r="P46" s="49">
        <v>0.86538461538461497</v>
      </c>
      <c r="Q46" s="8">
        <v>53</v>
      </c>
      <c r="R46" s="10">
        <v>44</v>
      </c>
      <c r="S46" s="53">
        <v>0.83018867924528295</v>
      </c>
    </row>
    <row r="47" spans="1:20" x14ac:dyDescent="0.2">
      <c r="A47" s="5" t="s">
        <v>24</v>
      </c>
      <c r="B47" s="6">
        <v>13</v>
      </c>
      <c r="C47" s="8">
        <v>12</v>
      </c>
      <c r="D47" s="49">
        <v>0.92307692307692302</v>
      </c>
      <c r="E47" s="6" t="s">
        <v>46</v>
      </c>
      <c r="F47" s="8" t="s">
        <v>46</v>
      </c>
      <c r="G47" s="49">
        <v>1</v>
      </c>
      <c r="H47" s="6">
        <v>23</v>
      </c>
      <c r="I47" s="8">
        <v>21</v>
      </c>
      <c r="J47" s="49">
        <v>0.91304347826086996</v>
      </c>
      <c r="K47" s="8">
        <v>37</v>
      </c>
      <c r="L47" s="8">
        <v>35</v>
      </c>
      <c r="M47" s="49">
        <v>0.94594594594594605</v>
      </c>
      <c r="N47" s="8">
        <v>119</v>
      </c>
      <c r="O47" s="8">
        <v>101</v>
      </c>
      <c r="P47" s="49">
        <v>0.84873949579831898</v>
      </c>
      <c r="Q47" s="8" t="s">
        <v>46</v>
      </c>
      <c r="R47" s="10" t="s">
        <v>46</v>
      </c>
      <c r="S47" s="53" t="s">
        <v>46</v>
      </c>
    </row>
    <row r="48" spans="1:20" x14ac:dyDescent="0.2">
      <c r="A48" s="5" t="s">
        <v>25</v>
      </c>
      <c r="B48" s="6">
        <v>43</v>
      </c>
      <c r="C48" s="7">
        <v>42</v>
      </c>
      <c r="D48" s="49">
        <v>0.97674418604651103</v>
      </c>
      <c r="E48" s="6">
        <v>74</v>
      </c>
      <c r="F48" s="8">
        <v>69</v>
      </c>
      <c r="G48" s="49">
        <v>0.93243243243243201</v>
      </c>
      <c r="H48" s="6">
        <v>86</v>
      </c>
      <c r="I48" s="7">
        <v>85</v>
      </c>
      <c r="J48" s="49">
        <v>0.98837209302325602</v>
      </c>
      <c r="K48" s="8">
        <v>88</v>
      </c>
      <c r="L48" s="8">
        <v>81</v>
      </c>
      <c r="M48" s="49">
        <v>0.92045454545454497</v>
      </c>
      <c r="N48" s="8">
        <v>68</v>
      </c>
      <c r="O48" s="8">
        <v>60</v>
      </c>
      <c r="P48" s="49">
        <v>0.88235294117647101</v>
      </c>
      <c r="Q48" s="8">
        <v>28</v>
      </c>
      <c r="R48" s="10">
        <v>25</v>
      </c>
      <c r="S48" s="53">
        <v>0.89285714285714302</v>
      </c>
    </row>
    <row r="49" spans="1:20" x14ac:dyDescent="0.2">
      <c r="A49" s="5" t="s">
        <v>26</v>
      </c>
      <c r="B49" s="6">
        <v>132</v>
      </c>
      <c r="C49" s="7">
        <v>123</v>
      </c>
      <c r="D49" s="49">
        <v>0.93181818181818199</v>
      </c>
      <c r="E49" s="6">
        <v>206</v>
      </c>
      <c r="F49" s="8">
        <v>194</v>
      </c>
      <c r="G49" s="49">
        <v>0.94174757281553401</v>
      </c>
      <c r="H49" s="6">
        <v>230</v>
      </c>
      <c r="I49" s="7">
        <v>213</v>
      </c>
      <c r="J49" s="49">
        <v>0.926086956521739</v>
      </c>
      <c r="K49" s="8">
        <v>246</v>
      </c>
      <c r="L49" s="8">
        <v>227</v>
      </c>
      <c r="M49" s="49">
        <v>0.92276422764227595</v>
      </c>
      <c r="N49" s="8">
        <v>364</v>
      </c>
      <c r="O49" s="8">
        <v>329</v>
      </c>
      <c r="P49" s="49">
        <v>0.90384615384615397</v>
      </c>
      <c r="Q49" s="8">
        <v>192</v>
      </c>
      <c r="R49" s="10">
        <v>179</v>
      </c>
      <c r="S49" s="53">
        <v>0.93229166666666696</v>
      </c>
    </row>
    <row r="50" spans="1:20" x14ac:dyDescent="0.2">
      <c r="A50" s="5" t="s">
        <v>27</v>
      </c>
      <c r="B50" s="6">
        <v>22</v>
      </c>
      <c r="C50" s="8">
        <v>20</v>
      </c>
      <c r="D50" s="49">
        <v>0.90909090909090895</v>
      </c>
      <c r="E50" s="8">
        <v>15</v>
      </c>
      <c r="F50" s="8">
        <v>14</v>
      </c>
      <c r="G50" s="49">
        <v>0.93333333333333302</v>
      </c>
      <c r="H50" s="6">
        <v>24</v>
      </c>
      <c r="I50" s="8">
        <v>23</v>
      </c>
      <c r="J50" s="49">
        <v>0.95833333333333304</v>
      </c>
      <c r="K50" s="8">
        <v>48</v>
      </c>
      <c r="L50" s="8">
        <v>45</v>
      </c>
      <c r="M50" s="49">
        <v>0.9375</v>
      </c>
      <c r="N50" s="8">
        <v>21</v>
      </c>
      <c r="O50" s="8">
        <v>20</v>
      </c>
      <c r="P50" s="49">
        <v>0.952380952380952</v>
      </c>
      <c r="Q50" s="8" t="s">
        <v>46</v>
      </c>
      <c r="R50" s="10" t="s">
        <v>46</v>
      </c>
      <c r="S50" s="53">
        <v>1</v>
      </c>
    </row>
    <row r="51" spans="1:20" x14ac:dyDescent="0.2">
      <c r="A51" s="5" t="s">
        <v>28</v>
      </c>
      <c r="B51" s="6">
        <v>329</v>
      </c>
      <c r="C51" s="7">
        <v>305</v>
      </c>
      <c r="D51" s="49">
        <v>0.92705167173252301</v>
      </c>
      <c r="E51" s="6">
        <v>407</v>
      </c>
      <c r="F51" s="7">
        <v>380</v>
      </c>
      <c r="G51" s="49">
        <v>0.93366093366093394</v>
      </c>
      <c r="H51" s="6">
        <v>391</v>
      </c>
      <c r="I51" s="7">
        <v>370</v>
      </c>
      <c r="J51" s="49">
        <v>0.94629156010230198</v>
      </c>
      <c r="K51" s="6">
        <v>334</v>
      </c>
      <c r="L51" s="7">
        <v>303</v>
      </c>
      <c r="M51" s="49">
        <v>0.90718562874251496</v>
      </c>
      <c r="N51" s="6">
        <v>169</v>
      </c>
      <c r="O51" s="7">
        <v>158</v>
      </c>
      <c r="P51" s="49">
        <v>0.93491124260354996</v>
      </c>
      <c r="Q51" s="6">
        <v>320</v>
      </c>
      <c r="R51" s="9">
        <v>290</v>
      </c>
      <c r="S51" s="53">
        <v>0.90625</v>
      </c>
    </row>
    <row r="52" spans="1:20" x14ac:dyDescent="0.2">
      <c r="A52" s="5" t="s">
        <v>29</v>
      </c>
      <c r="B52" s="8" t="s">
        <v>46</v>
      </c>
      <c r="C52" s="8" t="s">
        <v>46</v>
      </c>
      <c r="D52" s="49">
        <v>1</v>
      </c>
      <c r="E52" s="8">
        <v>16</v>
      </c>
      <c r="F52" s="8">
        <v>15</v>
      </c>
      <c r="G52" s="49">
        <v>0.9375</v>
      </c>
      <c r="H52" s="8">
        <v>15</v>
      </c>
      <c r="I52" s="8">
        <v>13</v>
      </c>
      <c r="J52" s="49">
        <v>0.86666666666666703</v>
      </c>
      <c r="K52" s="8">
        <v>18</v>
      </c>
      <c r="L52" s="8">
        <v>17</v>
      </c>
      <c r="M52" s="49">
        <v>0.94444444444444398</v>
      </c>
      <c r="N52" s="8">
        <v>26</v>
      </c>
      <c r="O52" s="8">
        <v>14</v>
      </c>
      <c r="P52" s="49">
        <v>0.53846153846153799</v>
      </c>
      <c r="Q52" s="8" t="s">
        <v>46</v>
      </c>
      <c r="R52" s="10" t="s">
        <v>46</v>
      </c>
      <c r="S52" s="53">
        <v>1</v>
      </c>
    </row>
    <row r="53" spans="1:20" ht="13.5" customHeight="1" x14ac:dyDescent="0.2">
      <c r="A53" s="12" t="s">
        <v>30</v>
      </c>
      <c r="B53" s="13">
        <v>12</v>
      </c>
      <c r="C53" s="14">
        <v>10</v>
      </c>
      <c r="D53" s="50">
        <v>0.83333333333333304</v>
      </c>
      <c r="E53" s="15">
        <v>26</v>
      </c>
      <c r="F53" s="15">
        <v>25</v>
      </c>
      <c r="G53" s="50">
        <v>0.96153846153846201</v>
      </c>
      <c r="H53" s="13">
        <v>33</v>
      </c>
      <c r="I53" s="14">
        <v>31</v>
      </c>
      <c r="J53" s="50">
        <v>0.939393939393939</v>
      </c>
      <c r="K53" s="15">
        <v>31</v>
      </c>
      <c r="L53" s="15">
        <v>29</v>
      </c>
      <c r="M53" s="50">
        <v>0.93548387096774199</v>
      </c>
      <c r="N53" s="15">
        <v>92</v>
      </c>
      <c r="O53" s="15">
        <v>82</v>
      </c>
      <c r="P53" s="50">
        <v>0.89130434782608703</v>
      </c>
      <c r="Q53" s="15" t="s">
        <v>46</v>
      </c>
      <c r="R53" s="16" t="s">
        <v>46</v>
      </c>
      <c r="S53" s="54">
        <v>1</v>
      </c>
      <c r="T53" s="34"/>
    </row>
    <row r="54" spans="1:20" ht="14.25" customHeight="1" x14ac:dyDescent="0.2">
      <c r="A54" s="17" t="s">
        <v>31</v>
      </c>
      <c r="B54" s="18">
        <v>2208</v>
      </c>
      <c r="C54" s="19">
        <v>2055</v>
      </c>
      <c r="D54" s="51">
        <v>0.93070652173913004</v>
      </c>
      <c r="E54" s="18">
        <v>2443</v>
      </c>
      <c r="F54" s="18">
        <v>2273</v>
      </c>
      <c r="G54" s="51">
        <v>0.93041342611543199</v>
      </c>
      <c r="H54" s="18">
        <v>2589</v>
      </c>
      <c r="I54" s="18">
        <v>2425</v>
      </c>
      <c r="J54" s="51">
        <v>0.93665507918115098</v>
      </c>
      <c r="K54" s="18">
        <v>2777</v>
      </c>
      <c r="L54" s="18">
        <v>2570</v>
      </c>
      <c r="M54" s="51">
        <v>0.92545912855599599</v>
      </c>
      <c r="N54" s="18">
        <v>3508</v>
      </c>
      <c r="O54" s="18">
        <v>3180</v>
      </c>
      <c r="P54" s="51">
        <v>0.90649942987457199</v>
      </c>
      <c r="Q54" s="18">
        <v>1587</v>
      </c>
      <c r="R54" s="18">
        <v>1462</v>
      </c>
      <c r="S54" s="55">
        <v>0.92123503465658496</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97" t="s">
        <v>10</v>
      </c>
      <c r="B58" s="97"/>
      <c r="C58" s="98" t="s">
        <v>40</v>
      </c>
      <c r="D58" s="98"/>
      <c r="E58" s="98"/>
      <c r="F58" s="98"/>
      <c r="G58" s="98"/>
      <c r="H58" s="98"/>
      <c r="I58" s="98"/>
      <c r="J58" s="98"/>
      <c r="K58" s="98"/>
      <c r="L58" s="98"/>
      <c r="M58" s="98"/>
      <c r="N58" s="98"/>
      <c r="O58" s="98"/>
      <c r="P58" s="98"/>
      <c r="Q58" s="98"/>
      <c r="R58" s="98"/>
      <c r="S58" s="98"/>
      <c r="T58" s="29"/>
    </row>
    <row r="59" spans="1:20" ht="22.5" customHeight="1" x14ac:dyDescent="0.2">
      <c r="A59" s="46" t="s">
        <v>11</v>
      </c>
      <c r="B59" s="46"/>
      <c r="C59" s="98" t="s">
        <v>41</v>
      </c>
      <c r="D59" s="98"/>
      <c r="E59" s="98"/>
      <c r="F59" s="98"/>
      <c r="G59" s="98"/>
      <c r="H59" s="98"/>
      <c r="I59" s="98"/>
      <c r="J59" s="98"/>
      <c r="K59" s="98"/>
      <c r="L59" s="98"/>
      <c r="M59" s="98"/>
      <c r="N59" s="98"/>
      <c r="O59" s="98"/>
      <c r="P59" s="98"/>
      <c r="Q59" s="98"/>
      <c r="R59" s="98"/>
      <c r="S59" s="98"/>
      <c r="T59" s="29"/>
    </row>
    <row r="60" spans="1:20" ht="27" customHeight="1" x14ac:dyDescent="0.2">
      <c r="A60" s="97" t="s">
        <v>42</v>
      </c>
      <c r="B60" s="97"/>
      <c r="C60" s="98" t="s">
        <v>43</v>
      </c>
      <c r="D60" s="98"/>
      <c r="E60" s="98"/>
      <c r="F60" s="98"/>
      <c r="G60" s="98"/>
      <c r="H60" s="98"/>
      <c r="I60" s="98"/>
      <c r="J60" s="98"/>
      <c r="K60" s="98"/>
      <c r="L60" s="98"/>
      <c r="M60" s="98"/>
      <c r="N60" s="98"/>
      <c r="O60" s="98"/>
      <c r="P60" s="98"/>
      <c r="Q60" s="98"/>
      <c r="R60" s="98"/>
      <c r="S60" s="98"/>
      <c r="T60" s="30"/>
    </row>
    <row r="61" spans="1:20" ht="12.75" customHeight="1" x14ac:dyDescent="0.2">
      <c r="A61" s="97" t="s">
        <v>38</v>
      </c>
      <c r="B61" s="97"/>
      <c r="C61" s="98" t="s">
        <v>44</v>
      </c>
      <c r="D61" s="98"/>
      <c r="E61" s="98"/>
      <c r="F61" s="98"/>
      <c r="G61" s="98"/>
      <c r="H61" s="98"/>
      <c r="I61" s="98"/>
      <c r="J61" s="98"/>
      <c r="K61" s="98"/>
      <c r="L61" s="98"/>
      <c r="M61" s="98"/>
      <c r="N61" s="98"/>
      <c r="O61" s="98"/>
      <c r="P61" s="98"/>
      <c r="Q61" s="98"/>
      <c r="R61" s="98"/>
      <c r="S61" s="98"/>
      <c r="T61" s="29"/>
    </row>
    <row r="62" spans="1:20" ht="21" customHeight="1" x14ac:dyDescent="0.2">
      <c r="A62" s="100" t="s">
        <v>31</v>
      </c>
      <c r="B62" s="100"/>
      <c r="C62" s="99" t="s">
        <v>54</v>
      </c>
      <c r="D62" s="99"/>
      <c r="E62" s="99"/>
      <c r="F62" s="99"/>
      <c r="G62" s="99"/>
      <c r="H62" s="99"/>
      <c r="I62" s="99"/>
      <c r="J62" s="99"/>
      <c r="K62" s="99"/>
      <c r="L62" s="99"/>
      <c r="M62" s="99"/>
      <c r="N62" s="99"/>
      <c r="O62" s="99"/>
      <c r="P62" s="99"/>
      <c r="Q62" s="99"/>
      <c r="R62" s="99"/>
      <c r="S62" s="99"/>
      <c r="T62" s="28"/>
    </row>
    <row r="63" spans="1:20" ht="20.25" customHeight="1" x14ac:dyDescent="0.2">
      <c r="A63" s="97" t="s">
        <v>9</v>
      </c>
      <c r="B63" s="97"/>
      <c r="C63" s="98" t="s">
        <v>45</v>
      </c>
      <c r="D63" s="98"/>
      <c r="E63" s="98"/>
      <c r="F63" s="98"/>
      <c r="G63" s="98"/>
      <c r="H63" s="98"/>
      <c r="I63" s="98"/>
      <c r="J63" s="98"/>
      <c r="K63" s="98"/>
      <c r="L63" s="98"/>
      <c r="M63" s="98"/>
      <c r="N63" s="98"/>
      <c r="O63" s="98"/>
      <c r="P63" s="98"/>
      <c r="Q63" s="98"/>
      <c r="R63" s="98"/>
      <c r="S63" s="98"/>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99" t="s">
        <v>48</v>
      </c>
      <c r="B65" s="99"/>
      <c r="C65" s="99"/>
      <c r="D65" s="99"/>
      <c r="E65" s="99"/>
      <c r="F65" s="99"/>
      <c r="G65" s="99"/>
      <c r="H65" s="99"/>
      <c r="I65" s="99"/>
      <c r="J65" s="99"/>
      <c r="K65" s="99"/>
      <c r="L65" s="99"/>
      <c r="M65" s="99"/>
      <c r="N65" s="99"/>
      <c r="O65" s="99"/>
      <c r="P65" s="99"/>
      <c r="Q65" s="99"/>
      <c r="R65" s="99"/>
      <c r="S65" s="99"/>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58:B58"/>
    <mergeCell ref="C58:S58"/>
    <mergeCell ref="C59:S59"/>
    <mergeCell ref="A60:B60"/>
    <mergeCell ref="C60:S60"/>
    <mergeCell ref="A62:B62"/>
    <mergeCell ref="C62:S62"/>
    <mergeCell ref="A61:B61"/>
    <mergeCell ref="C61:S61"/>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zoomScaleNormal="100" zoomScaleSheetLayoutView="100" workbookViewId="0">
      <selection activeCell="W16" sqref="W16"/>
    </sheetView>
  </sheetViews>
  <sheetFormatPr defaultRowHeight="12.75" x14ac:dyDescent="0.2"/>
  <cols>
    <col min="1" max="1" width="14.85546875" customWidth="1"/>
    <col min="2" max="2" width="5.5703125" customWidth="1"/>
    <col min="3" max="3" width="6" customWidth="1"/>
    <col min="4" max="4" width="6.71093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7.28515625" customWidth="1"/>
    <col min="14" max="15" width="5.5703125" customWidth="1"/>
    <col min="16" max="16" width="7.140625" customWidth="1"/>
    <col min="17" max="17" width="5.5703125" customWidth="1"/>
    <col min="18" max="18" width="6.5703125" customWidth="1"/>
    <col min="19" max="19" width="7" customWidth="1"/>
  </cols>
  <sheetData>
    <row r="1" spans="1:22" ht="15.75" customHeight="1" x14ac:dyDescent="0.25">
      <c r="A1" s="105" t="s">
        <v>52</v>
      </c>
      <c r="B1" s="106"/>
      <c r="C1" s="106"/>
      <c r="D1" s="106"/>
      <c r="E1" s="106"/>
      <c r="F1" s="106"/>
      <c r="G1" s="106"/>
      <c r="H1" s="106"/>
      <c r="I1" s="106"/>
      <c r="J1" s="106"/>
      <c r="K1" s="106"/>
      <c r="L1" s="106"/>
      <c r="M1" s="106"/>
      <c r="N1" s="106"/>
      <c r="O1" s="106"/>
      <c r="P1" s="106"/>
      <c r="Q1" s="106"/>
      <c r="R1" s="106"/>
      <c r="S1" s="34"/>
    </row>
    <row r="2" spans="1:22" ht="15" customHeight="1" x14ac:dyDescent="0.25">
      <c r="A2" s="107" t="s">
        <v>55</v>
      </c>
      <c r="B2" s="107"/>
      <c r="C2" s="107"/>
      <c r="D2" s="107"/>
      <c r="E2" s="107"/>
      <c r="F2" s="107"/>
      <c r="G2" s="107"/>
      <c r="H2" s="107"/>
      <c r="I2" s="107"/>
      <c r="J2" s="107"/>
      <c r="K2" s="107"/>
      <c r="L2" s="107"/>
      <c r="M2" s="107"/>
      <c r="N2" s="107"/>
      <c r="O2" s="107"/>
      <c r="P2" s="107"/>
      <c r="Q2" s="107"/>
      <c r="R2" s="107"/>
      <c r="S2" s="64"/>
    </row>
    <row r="3" spans="1:22" ht="15.75" customHeight="1" x14ac:dyDescent="0.25">
      <c r="A3" s="38"/>
      <c r="B3" s="34"/>
      <c r="C3" s="39" t="s">
        <v>56</v>
      </c>
      <c r="D3" s="40"/>
      <c r="E3" s="38"/>
      <c r="F3" s="38"/>
      <c r="G3" s="41"/>
      <c r="H3" s="38"/>
      <c r="I3" s="38"/>
      <c r="J3" s="41"/>
      <c r="K3" s="108"/>
      <c r="L3" s="108"/>
      <c r="M3" s="108"/>
      <c r="N3" s="108"/>
      <c r="O3" s="108"/>
      <c r="P3" s="108"/>
      <c r="Q3" s="38"/>
      <c r="R3" s="38"/>
      <c r="S3" s="37"/>
    </row>
    <row r="4" spans="1:22" ht="34.5" customHeight="1" x14ac:dyDescent="0.2">
      <c r="A4" s="109" t="s">
        <v>62</v>
      </c>
      <c r="B4" s="109"/>
      <c r="C4" s="109"/>
      <c r="D4" s="109"/>
      <c r="E4" s="109"/>
      <c r="F4" s="109"/>
      <c r="G4" s="109"/>
      <c r="H4" s="109"/>
      <c r="I4" s="109"/>
      <c r="J4" s="109"/>
      <c r="K4" s="109"/>
      <c r="L4" s="109"/>
      <c r="M4" s="109"/>
      <c r="N4" s="109"/>
      <c r="O4" s="109"/>
      <c r="P4" s="109"/>
      <c r="Q4" s="109"/>
      <c r="R4" s="109"/>
      <c r="S4" s="109"/>
    </row>
    <row r="5" spans="1:22" ht="15" customHeight="1" x14ac:dyDescent="0.25">
      <c r="A5" s="110" t="s">
        <v>1</v>
      </c>
      <c r="B5" s="110"/>
      <c r="C5" s="110"/>
      <c r="D5" s="110"/>
      <c r="E5" s="110"/>
      <c r="F5" s="110"/>
      <c r="G5" s="110"/>
      <c r="H5" s="110"/>
      <c r="I5" s="110"/>
      <c r="J5" s="110"/>
      <c r="K5" s="110"/>
      <c r="L5" s="110"/>
      <c r="M5" s="110"/>
      <c r="N5" s="110"/>
      <c r="O5" s="110"/>
      <c r="P5" s="110"/>
      <c r="Q5" s="110"/>
      <c r="R5" s="110"/>
      <c r="S5" s="110"/>
    </row>
    <row r="6" spans="1:22" ht="12.75" customHeight="1" x14ac:dyDescent="0.2">
      <c r="A6" s="11" t="s">
        <v>2</v>
      </c>
    </row>
    <row r="7" spans="1:22" ht="33" customHeight="1" x14ac:dyDescent="0.2">
      <c r="A7" s="21" t="s">
        <v>3</v>
      </c>
      <c r="B7" s="101" t="s">
        <v>4</v>
      </c>
      <c r="C7" s="102"/>
      <c r="D7" s="103"/>
      <c r="E7" s="101" t="s">
        <v>5</v>
      </c>
      <c r="F7" s="102"/>
      <c r="G7" s="103"/>
      <c r="H7" s="101" t="s">
        <v>6</v>
      </c>
      <c r="I7" s="102"/>
      <c r="J7" s="103"/>
      <c r="K7" s="101" t="s">
        <v>7</v>
      </c>
      <c r="L7" s="102"/>
      <c r="M7" s="103"/>
      <c r="N7" s="101" t="s">
        <v>8</v>
      </c>
      <c r="O7" s="102"/>
      <c r="P7" s="103"/>
      <c r="Q7" s="101" t="s">
        <v>9</v>
      </c>
      <c r="R7" s="102"/>
      <c r="S7" s="104"/>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1488</v>
      </c>
      <c r="C9" s="2">
        <v>1266</v>
      </c>
      <c r="D9" s="48">
        <v>0.85080645161290303</v>
      </c>
      <c r="E9" s="1">
        <v>328</v>
      </c>
      <c r="F9" s="2">
        <v>289</v>
      </c>
      <c r="G9" s="48">
        <v>0.88109756097560998</v>
      </c>
      <c r="H9" s="1">
        <v>192</v>
      </c>
      <c r="I9" s="2">
        <v>153</v>
      </c>
      <c r="J9" s="48">
        <v>0.796875</v>
      </c>
      <c r="K9" s="1">
        <v>257</v>
      </c>
      <c r="L9" s="2">
        <v>213</v>
      </c>
      <c r="M9" s="48">
        <v>0.82879377431906598</v>
      </c>
      <c r="N9" s="1">
        <v>498</v>
      </c>
      <c r="O9" s="2">
        <v>447</v>
      </c>
      <c r="P9" s="48">
        <v>0.89759036144578297</v>
      </c>
      <c r="Q9" s="1">
        <v>213</v>
      </c>
      <c r="R9" s="3">
        <v>164</v>
      </c>
      <c r="S9" s="52">
        <v>0.76995305164319205</v>
      </c>
      <c r="V9" s="4"/>
    </row>
    <row r="10" spans="1:22" x14ac:dyDescent="0.2">
      <c r="A10" s="5" t="s">
        <v>14</v>
      </c>
      <c r="B10" s="6">
        <v>832</v>
      </c>
      <c r="C10" s="7">
        <v>693</v>
      </c>
      <c r="D10" s="49">
        <v>0.83293269230769196</v>
      </c>
      <c r="E10" s="6">
        <v>292</v>
      </c>
      <c r="F10" s="7">
        <v>264</v>
      </c>
      <c r="G10" s="49">
        <v>0.90410958904109595</v>
      </c>
      <c r="H10" s="6">
        <v>347</v>
      </c>
      <c r="I10" s="8">
        <v>279</v>
      </c>
      <c r="J10" s="49">
        <v>0.80403458213256496</v>
      </c>
      <c r="K10" s="8">
        <v>25</v>
      </c>
      <c r="L10" s="8">
        <v>21</v>
      </c>
      <c r="M10" s="49">
        <v>0.84</v>
      </c>
      <c r="N10" s="6">
        <v>56</v>
      </c>
      <c r="O10" s="8">
        <v>49</v>
      </c>
      <c r="P10" s="49">
        <v>0.875</v>
      </c>
      <c r="Q10" s="6">
        <v>112</v>
      </c>
      <c r="R10" s="9">
        <v>80</v>
      </c>
      <c r="S10" s="53">
        <v>0.71428571428571397</v>
      </c>
      <c r="V10" s="4"/>
    </row>
    <row r="11" spans="1:22" x14ac:dyDescent="0.2">
      <c r="A11" s="5" t="s">
        <v>15</v>
      </c>
      <c r="B11" s="6">
        <v>1704</v>
      </c>
      <c r="C11" s="8">
        <v>1583</v>
      </c>
      <c r="D11" s="49">
        <v>0.92899061032863794</v>
      </c>
      <c r="E11" s="6">
        <v>819</v>
      </c>
      <c r="F11" s="8">
        <v>777</v>
      </c>
      <c r="G11" s="49">
        <v>0.94871794871794901</v>
      </c>
      <c r="H11" s="6">
        <v>289</v>
      </c>
      <c r="I11" s="8">
        <v>267</v>
      </c>
      <c r="J11" s="49">
        <v>0.92387543252595195</v>
      </c>
      <c r="K11" s="6">
        <v>72</v>
      </c>
      <c r="L11" s="8">
        <v>67</v>
      </c>
      <c r="M11" s="49">
        <v>0.93055555555555602</v>
      </c>
      <c r="N11" s="8">
        <v>261</v>
      </c>
      <c r="O11" s="8">
        <v>244</v>
      </c>
      <c r="P11" s="49">
        <v>0.93486590038314199</v>
      </c>
      <c r="Q11" s="8">
        <v>263</v>
      </c>
      <c r="R11" s="10">
        <v>228</v>
      </c>
      <c r="S11" s="53">
        <v>0.86692015209125495</v>
      </c>
      <c r="V11" s="4"/>
    </row>
    <row r="12" spans="1:22" x14ac:dyDescent="0.2">
      <c r="A12" s="5" t="s">
        <v>63</v>
      </c>
      <c r="B12" s="6">
        <v>976</v>
      </c>
      <c r="C12" s="8">
        <v>889</v>
      </c>
      <c r="D12" s="49">
        <v>0.91086065573770503</v>
      </c>
      <c r="E12" s="6">
        <v>352</v>
      </c>
      <c r="F12" s="8">
        <v>328</v>
      </c>
      <c r="G12" s="49">
        <v>0.93181818181818199</v>
      </c>
      <c r="H12" s="8">
        <v>185</v>
      </c>
      <c r="I12" s="8">
        <v>169</v>
      </c>
      <c r="J12" s="49">
        <v>0.91351351351351395</v>
      </c>
      <c r="K12" s="6">
        <v>100</v>
      </c>
      <c r="L12" s="8">
        <v>91</v>
      </c>
      <c r="M12" s="49">
        <v>0.91</v>
      </c>
      <c r="N12" s="8">
        <v>164</v>
      </c>
      <c r="O12" s="8">
        <v>151</v>
      </c>
      <c r="P12" s="49">
        <v>0.92073170731707299</v>
      </c>
      <c r="Q12" s="8">
        <v>175</v>
      </c>
      <c r="R12" s="10">
        <v>150</v>
      </c>
      <c r="S12" s="53">
        <v>0.85714285714285698</v>
      </c>
      <c r="V12" s="4"/>
    </row>
    <row r="13" spans="1:22" x14ac:dyDescent="0.2">
      <c r="A13" s="5" t="s">
        <v>16</v>
      </c>
      <c r="B13" s="6">
        <v>2316</v>
      </c>
      <c r="C13" s="7">
        <v>2119</v>
      </c>
      <c r="D13" s="49">
        <v>0.91493955094991397</v>
      </c>
      <c r="E13" s="6">
        <v>273</v>
      </c>
      <c r="F13" s="7">
        <v>253</v>
      </c>
      <c r="G13" s="49">
        <v>0.926739926739927</v>
      </c>
      <c r="H13" s="6">
        <v>640</v>
      </c>
      <c r="I13" s="7">
        <v>557</v>
      </c>
      <c r="J13" s="49">
        <v>0.87031250000000004</v>
      </c>
      <c r="K13" s="6">
        <v>730</v>
      </c>
      <c r="L13" s="7">
        <v>675</v>
      </c>
      <c r="M13" s="49">
        <v>0.92465753424657504</v>
      </c>
      <c r="N13" s="6">
        <v>470</v>
      </c>
      <c r="O13" s="7">
        <v>452</v>
      </c>
      <c r="P13" s="49">
        <v>0.96170212765957397</v>
      </c>
      <c r="Q13" s="6">
        <v>203</v>
      </c>
      <c r="R13" s="9">
        <v>182</v>
      </c>
      <c r="S13" s="53">
        <v>0.89655172413793105</v>
      </c>
      <c r="V13" s="4"/>
    </row>
    <row r="14" spans="1:22" x14ac:dyDescent="0.2">
      <c r="A14" s="5" t="s">
        <v>17</v>
      </c>
      <c r="B14" s="6">
        <v>636</v>
      </c>
      <c r="C14" s="7">
        <v>599</v>
      </c>
      <c r="D14" s="49">
        <v>0.94182389937106903</v>
      </c>
      <c r="E14" s="8">
        <v>229</v>
      </c>
      <c r="F14" s="8">
        <v>211</v>
      </c>
      <c r="G14" s="49">
        <v>0.92139737991266402</v>
      </c>
      <c r="H14" s="6">
        <v>270</v>
      </c>
      <c r="I14" s="8">
        <v>261</v>
      </c>
      <c r="J14" s="49">
        <v>0.96666666666666701</v>
      </c>
      <c r="K14" s="6">
        <v>44</v>
      </c>
      <c r="L14" s="7">
        <v>43</v>
      </c>
      <c r="M14" s="49">
        <v>0.97727272727272696</v>
      </c>
      <c r="N14" s="6">
        <v>30</v>
      </c>
      <c r="O14" s="8">
        <v>29</v>
      </c>
      <c r="P14" s="49">
        <v>0.96666666666666701</v>
      </c>
      <c r="Q14" s="6">
        <v>63</v>
      </c>
      <c r="R14" s="9">
        <v>55</v>
      </c>
      <c r="S14" s="53">
        <v>0.87301587301587302</v>
      </c>
      <c r="V14" s="4"/>
    </row>
    <row r="15" spans="1:22" x14ac:dyDescent="0.2">
      <c r="A15" s="5" t="s">
        <v>18</v>
      </c>
      <c r="B15" s="6">
        <v>552</v>
      </c>
      <c r="C15" s="8">
        <v>498</v>
      </c>
      <c r="D15" s="49">
        <v>0.90217391304347805</v>
      </c>
      <c r="E15" s="6">
        <v>186</v>
      </c>
      <c r="F15" s="8">
        <v>172</v>
      </c>
      <c r="G15" s="49">
        <v>0.92473118279569899</v>
      </c>
      <c r="H15" s="8">
        <v>154</v>
      </c>
      <c r="I15" s="8">
        <v>135</v>
      </c>
      <c r="J15" s="49">
        <v>0.87662337662337697</v>
      </c>
      <c r="K15" s="6">
        <v>61</v>
      </c>
      <c r="L15" s="8">
        <v>55</v>
      </c>
      <c r="M15" s="49">
        <v>0.90163934426229497</v>
      </c>
      <c r="N15" s="8">
        <v>87</v>
      </c>
      <c r="O15" s="8">
        <v>80</v>
      </c>
      <c r="P15" s="49">
        <v>0.91954022988505701</v>
      </c>
      <c r="Q15" s="8">
        <v>64</v>
      </c>
      <c r="R15" s="10">
        <v>56</v>
      </c>
      <c r="S15" s="53">
        <v>0.875</v>
      </c>
      <c r="V15" s="4"/>
    </row>
    <row r="16" spans="1:22" x14ac:dyDescent="0.2">
      <c r="A16" s="5" t="s">
        <v>19</v>
      </c>
      <c r="B16" s="6">
        <v>440</v>
      </c>
      <c r="C16" s="7">
        <v>377</v>
      </c>
      <c r="D16" s="49">
        <v>0.85681818181818203</v>
      </c>
      <c r="E16" s="6">
        <v>116</v>
      </c>
      <c r="F16" s="7">
        <v>105</v>
      </c>
      <c r="G16" s="49">
        <v>0.90517241379310398</v>
      </c>
      <c r="H16" s="6">
        <v>253</v>
      </c>
      <c r="I16" s="8">
        <v>214</v>
      </c>
      <c r="J16" s="49">
        <v>0.84584980237154195</v>
      </c>
      <c r="K16" s="6">
        <v>10</v>
      </c>
      <c r="L16" s="7" t="s">
        <v>46</v>
      </c>
      <c r="M16" s="49">
        <v>0.9</v>
      </c>
      <c r="N16" s="8">
        <v>22</v>
      </c>
      <c r="O16" s="8">
        <v>20</v>
      </c>
      <c r="P16" s="49">
        <v>0.90909090909090895</v>
      </c>
      <c r="Q16" s="8">
        <v>39</v>
      </c>
      <c r="R16" s="10">
        <v>29</v>
      </c>
      <c r="S16" s="53">
        <v>0.74358974358974395</v>
      </c>
      <c r="V16" s="4"/>
    </row>
    <row r="17" spans="1:22" x14ac:dyDescent="0.2">
      <c r="A17" s="5" t="s">
        <v>64</v>
      </c>
      <c r="B17" s="6">
        <v>529</v>
      </c>
      <c r="C17" s="7">
        <v>498</v>
      </c>
      <c r="D17" s="49">
        <v>0.94139886578449905</v>
      </c>
      <c r="E17" s="6">
        <v>215</v>
      </c>
      <c r="F17" s="8">
        <v>210</v>
      </c>
      <c r="G17" s="49">
        <v>0.97674418604651103</v>
      </c>
      <c r="H17" s="6">
        <v>199</v>
      </c>
      <c r="I17" s="7">
        <v>186</v>
      </c>
      <c r="J17" s="49">
        <v>0.93467336683417102</v>
      </c>
      <c r="K17" s="8">
        <v>23</v>
      </c>
      <c r="L17" s="8">
        <v>22</v>
      </c>
      <c r="M17" s="49">
        <v>0.95652173913043503</v>
      </c>
      <c r="N17" s="8">
        <v>49</v>
      </c>
      <c r="O17" s="8">
        <v>41</v>
      </c>
      <c r="P17" s="49">
        <v>0.83673469387755095</v>
      </c>
      <c r="Q17" s="8">
        <v>43</v>
      </c>
      <c r="R17" s="10">
        <v>39</v>
      </c>
      <c r="S17" s="53">
        <v>0.90697674418604601</v>
      </c>
      <c r="V17" s="4"/>
    </row>
    <row r="18" spans="1:22" x14ac:dyDescent="0.2">
      <c r="A18" s="5" t="s">
        <v>20</v>
      </c>
      <c r="B18" s="6">
        <v>401</v>
      </c>
      <c r="C18" s="7">
        <v>355</v>
      </c>
      <c r="D18" s="49">
        <v>0.88528678304239405</v>
      </c>
      <c r="E18" s="8">
        <v>229</v>
      </c>
      <c r="F18" s="8">
        <v>208</v>
      </c>
      <c r="G18" s="49">
        <v>0.90829694323144095</v>
      </c>
      <c r="H18" s="8">
        <v>64</v>
      </c>
      <c r="I18" s="8">
        <v>59</v>
      </c>
      <c r="J18" s="49">
        <v>0.921875</v>
      </c>
      <c r="K18" s="6">
        <v>15</v>
      </c>
      <c r="L18" s="8">
        <v>15</v>
      </c>
      <c r="M18" s="49">
        <v>1</v>
      </c>
      <c r="N18" s="6">
        <v>26</v>
      </c>
      <c r="O18" s="7">
        <v>21</v>
      </c>
      <c r="P18" s="49">
        <v>0.80769230769230804</v>
      </c>
      <c r="Q18" s="8">
        <v>67</v>
      </c>
      <c r="R18" s="10">
        <v>52</v>
      </c>
      <c r="S18" s="53">
        <v>0.77611940298507498</v>
      </c>
      <c r="V18" s="4"/>
    </row>
    <row r="19" spans="1:22" x14ac:dyDescent="0.2">
      <c r="A19" s="5" t="s">
        <v>21</v>
      </c>
      <c r="B19" s="6">
        <v>684</v>
      </c>
      <c r="C19" s="7">
        <v>555</v>
      </c>
      <c r="D19" s="49">
        <v>0.81140350877193002</v>
      </c>
      <c r="E19" s="6">
        <v>202</v>
      </c>
      <c r="F19" s="7">
        <v>163</v>
      </c>
      <c r="G19" s="49">
        <v>0.80693069306930698</v>
      </c>
      <c r="H19" s="6">
        <v>391</v>
      </c>
      <c r="I19" s="7">
        <v>325</v>
      </c>
      <c r="J19" s="49">
        <v>0.83120204603580605</v>
      </c>
      <c r="K19" s="6">
        <v>23</v>
      </c>
      <c r="L19" s="8">
        <v>19</v>
      </c>
      <c r="M19" s="49">
        <v>0.82608695652173902</v>
      </c>
      <c r="N19" s="6">
        <v>18</v>
      </c>
      <c r="O19" s="8">
        <v>17</v>
      </c>
      <c r="P19" s="49">
        <v>0.94444444444444398</v>
      </c>
      <c r="Q19" s="6">
        <v>50</v>
      </c>
      <c r="R19" s="9">
        <v>31</v>
      </c>
      <c r="S19" s="53">
        <v>0.62</v>
      </c>
      <c r="V19" s="4"/>
    </row>
    <row r="20" spans="1:22" x14ac:dyDescent="0.2">
      <c r="A20" s="5" t="s">
        <v>22</v>
      </c>
      <c r="B20" s="8">
        <v>203</v>
      </c>
      <c r="C20" s="8">
        <v>186</v>
      </c>
      <c r="D20" s="49">
        <v>0.91625615763546797</v>
      </c>
      <c r="E20" s="8">
        <v>128</v>
      </c>
      <c r="F20" s="8">
        <v>117</v>
      </c>
      <c r="G20" s="49">
        <v>0.9140625</v>
      </c>
      <c r="H20" s="8">
        <v>42</v>
      </c>
      <c r="I20" s="8">
        <v>39</v>
      </c>
      <c r="J20" s="49">
        <v>0.92857142857142905</v>
      </c>
      <c r="K20" s="8" t="s">
        <v>46</v>
      </c>
      <c r="L20" s="8" t="s">
        <v>46</v>
      </c>
      <c r="M20" s="49">
        <v>1</v>
      </c>
      <c r="N20" s="8">
        <v>10</v>
      </c>
      <c r="O20" s="8">
        <v>10</v>
      </c>
      <c r="P20" s="49">
        <v>1</v>
      </c>
      <c r="Q20" s="8">
        <v>17</v>
      </c>
      <c r="R20" s="10">
        <v>14</v>
      </c>
      <c r="S20" s="53">
        <v>0.82352941176470595</v>
      </c>
      <c r="V20" s="4"/>
    </row>
    <row r="21" spans="1:22" x14ac:dyDescent="0.2">
      <c r="A21" s="5" t="s">
        <v>23</v>
      </c>
      <c r="B21" s="6">
        <v>997</v>
      </c>
      <c r="C21" s="7">
        <v>939</v>
      </c>
      <c r="D21" s="49">
        <v>0.94182547642928804</v>
      </c>
      <c r="E21" s="8">
        <v>555</v>
      </c>
      <c r="F21" s="8">
        <v>528</v>
      </c>
      <c r="G21" s="49">
        <v>0.95135135135135096</v>
      </c>
      <c r="H21" s="8">
        <v>178</v>
      </c>
      <c r="I21" s="7">
        <v>168</v>
      </c>
      <c r="J21" s="49">
        <v>0.94382022471910099</v>
      </c>
      <c r="K21" s="6">
        <v>48</v>
      </c>
      <c r="L21" s="8">
        <v>47</v>
      </c>
      <c r="M21" s="49">
        <v>0.97916666666666696</v>
      </c>
      <c r="N21" s="8">
        <v>79</v>
      </c>
      <c r="O21" s="8">
        <v>77</v>
      </c>
      <c r="P21" s="49">
        <v>0.974683544303797</v>
      </c>
      <c r="Q21" s="8">
        <v>137</v>
      </c>
      <c r="R21" s="10">
        <v>119</v>
      </c>
      <c r="S21" s="53">
        <v>0.86861313868613099</v>
      </c>
      <c r="V21" s="4"/>
    </row>
    <row r="22" spans="1:22" x14ac:dyDescent="0.2">
      <c r="A22" s="5" t="s">
        <v>24</v>
      </c>
      <c r="B22" s="6">
        <v>203</v>
      </c>
      <c r="C22" s="8">
        <v>181</v>
      </c>
      <c r="D22" s="49">
        <v>0.89162561576354704</v>
      </c>
      <c r="E22" s="6">
        <v>49</v>
      </c>
      <c r="F22" s="8">
        <v>44</v>
      </c>
      <c r="G22" s="49">
        <v>0.89795918367346905</v>
      </c>
      <c r="H22" s="6">
        <v>132</v>
      </c>
      <c r="I22" s="8">
        <v>118</v>
      </c>
      <c r="J22" s="49">
        <v>0.89393939393939403</v>
      </c>
      <c r="K22" s="8" t="s">
        <v>46</v>
      </c>
      <c r="L22" s="8" t="s">
        <v>46</v>
      </c>
      <c r="M22" s="49">
        <v>1</v>
      </c>
      <c r="N22" s="8" t="s">
        <v>46</v>
      </c>
      <c r="O22" s="8" t="s">
        <v>46</v>
      </c>
      <c r="P22" s="49">
        <v>1</v>
      </c>
      <c r="Q22" s="8">
        <v>13</v>
      </c>
      <c r="R22" s="10">
        <v>10</v>
      </c>
      <c r="S22" s="53">
        <v>0.76923076923076905</v>
      </c>
      <c r="V22" s="4"/>
    </row>
    <row r="23" spans="1:22" x14ac:dyDescent="0.2">
      <c r="A23" s="5" t="s">
        <v>25</v>
      </c>
      <c r="B23" s="6">
        <v>404</v>
      </c>
      <c r="C23" s="7">
        <v>377</v>
      </c>
      <c r="D23" s="49">
        <v>0.933168316831683</v>
      </c>
      <c r="E23" s="6">
        <v>208</v>
      </c>
      <c r="F23" s="8">
        <v>195</v>
      </c>
      <c r="G23" s="49">
        <v>0.9375</v>
      </c>
      <c r="H23" s="6">
        <v>126</v>
      </c>
      <c r="I23" s="7">
        <v>121</v>
      </c>
      <c r="J23" s="49">
        <v>0.96031746031746001</v>
      </c>
      <c r="K23" s="8">
        <v>11</v>
      </c>
      <c r="L23" s="8">
        <v>11</v>
      </c>
      <c r="M23" s="49">
        <v>1</v>
      </c>
      <c r="N23" s="8">
        <v>24</v>
      </c>
      <c r="O23" s="8">
        <v>22</v>
      </c>
      <c r="P23" s="49">
        <v>0.91666666666666696</v>
      </c>
      <c r="Q23" s="6">
        <v>35</v>
      </c>
      <c r="R23" s="10">
        <v>28</v>
      </c>
      <c r="S23" s="53">
        <v>0.8</v>
      </c>
      <c r="V23" s="4"/>
    </row>
    <row r="24" spans="1:22" x14ac:dyDescent="0.2">
      <c r="A24" s="5" t="s">
        <v>26</v>
      </c>
      <c r="B24" s="6">
        <v>1476</v>
      </c>
      <c r="C24" s="7">
        <v>1295</v>
      </c>
      <c r="D24" s="49">
        <v>0.87737127371273704</v>
      </c>
      <c r="E24" s="6">
        <v>531</v>
      </c>
      <c r="F24" s="8">
        <v>483</v>
      </c>
      <c r="G24" s="49">
        <v>0.90960451977401102</v>
      </c>
      <c r="H24" s="6">
        <v>592</v>
      </c>
      <c r="I24" s="7">
        <v>495</v>
      </c>
      <c r="J24" s="49">
        <v>0.83614864864864902</v>
      </c>
      <c r="K24" s="8">
        <v>57</v>
      </c>
      <c r="L24" s="8">
        <v>54</v>
      </c>
      <c r="M24" s="49">
        <v>0.94736842105263197</v>
      </c>
      <c r="N24" s="8">
        <v>164</v>
      </c>
      <c r="O24" s="8">
        <v>154</v>
      </c>
      <c r="P24" s="49">
        <v>0.93902439024390205</v>
      </c>
      <c r="Q24" s="6">
        <v>132</v>
      </c>
      <c r="R24" s="10">
        <v>109</v>
      </c>
      <c r="S24" s="53">
        <v>0.82575757575757602</v>
      </c>
      <c r="V24" s="4"/>
    </row>
    <row r="25" spans="1:22" x14ac:dyDescent="0.2">
      <c r="A25" s="5" t="s">
        <v>27</v>
      </c>
      <c r="B25" s="6">
        <v>135</v>
      </c>
      <c r="C25" s="8">
        <v>119</v>
      </c>
      <c r="D25" s="49">
        <v>0.88148148148148198</v>
      </c>
      <c r="E25" s="8">
        <v>58</v>
      </c>
      <c r="F25" s="8">
        <v>51</v>
      </c>
      <c r="G25" s="49">
        <v>0.87931034482758597</v>
      </c>
      <c r="H25" s="6">
        <v>54</v>
      </c>
      <c r="I25" s="8">
        <v>50</v>
      </c>
      <c r="J25" s="49">
        <v>0.92592592592592604</v>
      </c>
      <c r="K25" s="8" t="s">
        <v>46</v>
      </c>
      <c r="L25" s="8" t="s">
        <v>46</v>
      </c>
      <c r="M25" s="49">
        <v>1</v>
      </c>
      <c r="N25" s="8" t="s">
        <v>46</v>
      </c>
      <c r="O25" s="8" t="s">
        <v>46</v>
      </c>
      <c r="P25" s="49">
        <v>0.8</v>
      </c>
      <c r="Q25" s="6">
        <v>13</v>
      </c>
      <c r="R25" s="10" t="s">
        <v>46</v>
      </c>
      <c r="S25" s="53">
        <v>0.69230769230769196</v>
      </c>
      <c r="V25" s="4"/>
    </row>
    <row r="26" spans="1:22" x14ac:dyDescent="0.2">
      <c r="A26" s="5" t="s">
        <v>28</v>
      </c>
      <c r="B26" s="6">
        <v>2232</v>
      </c>
      <c r="C26" s="7">
        <v>1908</v>
      </c>
      <c r="D26" s="49">
        <v>0.85483870967741904</v>
      </c>
      <c r="E26" s="6">
        <v>654</v>
      </c>
      <c r="F26" s="7">
        <v>569</v>
      </c>
      <c r="G26" s="49">
        <v>0.87003058103975495</v>
      </c>
      <c r="H26" s="6">
        <v>341</v>
      </c>
      <c r="I26" s="7">
        <v>271</v>
      </c>
      <c r="J26" s="49">
        <v>0.79472140762463295</v>
      </c>
      <c r="K26" s="6">
        <v>240</v>
      </c>
      <c r="L26" s="7">
        <v>202</v>
      </c>
      <c r="M26" s="49">
        <v>0.84166666666666701</v>
      </c>
      <c r="N26" s="6">
        <v>662</v>
      </c>
      <c r="O26" s="7">
        <v>606</v>
      </c>
      <c r="P26" s="49">
        <v>0.91540785498489396</v>
      </c>
      <c r="Q26" s="6">
        <v>335</v>
      </c>
      <c r="R26" s="9">
        <v>260</v>
      </c>
      <c r="S26" s="53">
        <v>0.77611940298507498</v>
      </c>
      <c r="V26" s="4"/>
    </row>
    <row r="27" spans="1:22" x14ac:dyDescent="0.2">
      <c r="A27" s="5" t="s">
        <v>29</v>
      </c>
      <c r="B27" s="8">
        <v>95</v>
      </c>
      <c r="C27" s="8">
        <v>82</v>
      </c>
      <c r="D27" s="49">
        <v>0.86315789473684201</v>
      </c>
      <c r="E27" s="8">
        <v>53</v>
      </c>
      <c r="F27" s="8">
        <v>46</v>
      </c>
      <c r="G27" s="49">
        <v>0.86792452830188704</v>
      </c>
      <c r="H27" s="8">
        <v>24</v>
      </c>
      <c r="I27" s="8">
        <v>23</v>
      </c>
      <c r="J27" s="49">
        <v>0.95833333333333304</v>
      </c>
      <c r="K27" s="8" t="s">
        <v>46</v>
      </c>
      <c r="L27" s="8" t="s">
        <v>46</v>
      </c>
      <c r="M27" s="49">
        <v>1</v>
      </c>
      <c r="N27" s="8" t="s">
        <v>46</v>
      </c>
      <c r="O27" s="8" t="s">
        <v>46</v>
      </c>
      <c r="P27" s="49">
        <v>1</v>
      </c>
      <c r="Q27" s="8">
        <v>10</v>
      </c>
      <c r="R27" s="10" t="s">
        <v>46</v>
      </c>
      <c r="S27" s="53">
        <v>0.5</v>
      </c>
      <c r="V27" s="4"/>
    </row>
    <row r="28" spans="1:22" ht="13.5" customHeight="1" x14ac:dyDescent="0.2">
      <c r="A28" s="12" t="s">
        <v>30</v>
      </c>
      <c r="B28" s="13">
        <v>214</v>
      </c>
      <c r="C28" s="14">
        <v>194</v>
      </c>
      <c r="D28" s="50">
        <v>0.90654205607476601</v>
      </c>
      <c r="E28" s="15">
        <v>83</v>
      </c>
      <c r="F28" s="15">
        <v>79</v>
      </c>
      <c r="G28" s="50">
        <v>0.95180722891566305</v>
      </c>
      <c r="H28" s="13">
        <v>102</v>
      </c>
      <c r="I28" s="14">
        <v>92</v>
      </c>
      <c r="J28" s="50">
        <v>0.90196078431372595</v>
      </c>
      <c r="K28" s="15" t="s">
        <v>46</v>
      </c>
      <c r="L28" s="15" t="s">
        <v>46</v>
      </c>
      <c r="M28" s="50">
        <v>0.75</v>
      </c>
      <c r="N28" s="15" t="s">
        <v>46</v>
      </c>
      <c r="O28" s="15" t="s">
        <v>46</v>
      </c>
      <c r="P28" s="50">
        <v>0.75</v>
      </c>
      <c r="Q28" s="13">
        <v>17</v>
      </c>
      <c r="R28" s="16">
        <v>14</v>
      </c>
      <c r="S28" s="54">
        <v>0.82352941176470595</v>
      </c>
      <c r="T28" s="34"/>
      <c r="U28" s="34"/>
      <c r="V28" s="4"/>
    </row>
    <row r="29" spans="1:22" ht="14.25" customHeight="1" x14ac:dyDescent="0.2">
      <c r="A29" s="17" t="s">
        <v>31</v>
      </c>
      <c r="B29" s="18">
        <v>16517</v>
      </c>
      <c r="C29" s="19">
        <v>14713</v>
      </c>
      <c r="D29" s="51">
        <v>0.89077919719077303</v>
      </c>
      <c r="E29" s="18">
        <v>5560</v>
      </c>
      <c r="F29" s="18">
        <v>5092</v>
      </c>
      <c r="G29" s="51">
        <v>0.91582733812949602</v>
      </c>
      <c r="H29" s="18">
        <v>4575</v>
      </c>
      <c r="I29" s="18">
        <v>3982</v>
      </c>
      <c r="J29" s="51">
        <v>0.87038251366120201</v>
      </c>
      <c r="K29" s="18">
        <v>1740</v>
      </c>
      <c r="L29" s="18">
        <v>1566</v>
      </c>
      <c r="M29" s="51">
        <v>0.9</v>
      </c>
      <c r="N29" s="18">
        <v>2641</v>
      </c>
      <c r="O29" s="18">
        <v>2439</v>
      </c>
      <c r="P29" s="51">
        <v>0.92351382052252895</v>
      </c>
      <c r="Q29" s="18">
        <v>2001</v>
      </c>
      <c r="R29" s="18">
        <v>1634</v>
      </c>
      <c r="S29" s="55">
        <v>0.81659170414792603</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101" t="s">
        <v>33</v>
      </c>
      <c r="C32" s="102"/>
      <c r="D32" s="103"/>
      <c r="E32" s="101" t="s">
        <v>34</v>
      </c>
      <c r="F32" s="102"/>
      <c r="G32" s="103"/>
      <c r="H32" s="101" t="s">
        <v>35</v>
      </c>
      <c r="I32" s="102"/>
      <c r="J32" s="103"/>
      <c r="K32" s="101" t="s">
        <v>36</v>
      </c>
      <c r="L32" s="102"/>
      <c r="M32" s="103"/>
      <c r="N32" s="101" t="s">
        <v>37</v>
      </c>
      <c r="O32" s="102"/>
      <c r="P32" s="103"/>
      <c r="Q32" s="101" t="s">
        <v>38</v>
      </c>
      <c r="R32" s="102"/>
      <c r="S32" s="104"/>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230</v>
      </c>
      <c r="C34" s="2">
        <v>197</v>
      </c>
      <c r="D34" s="48">
        <v>0.85652173913043494</v>
      </c>
      <c r="E34" s="1">
        <v>248</v>
      </c>
      <c r="F34" s="2">
        <v>227</v>
      </c>
      <c r="G34" s="48">
        <v>0.91532258064516103</v>
      </c>
      <c r="H34" s="1">
        <v>229</v>
      </c>
      <c r="I34" s="2">
        <v>197</v>
      </c>
      <c r="J34" s="48">
        <v>0.86026200873362402</v>
      </c>
      <c r="K34" s="1">
        <v>294</v>
      </c>
      <c r="L34" s="2">
        <v>248</v>
      </c>
      <c r="M34" s="48">
        <v>0.843537414965986</v>
      </c>
      <c r="N34" s="1">
        <v>355</v>
      </c>
      <c r="O34" s="2">
        <v>275</v>
      </c>
      <c r="P34" s="48">
        <v>0.77464788732394396</v>
      </c>
      <c r="Q34" s="1">
        <v>132</v>
      </c>
      <c r="R34" s="3">
        <v>122</v>
      </c>
      <c r="S34" s="52">
        <v>0.92424242424242398</v>
      </c>
    </row>
    <row r="35" spans="1:20" x14ac:dyDescent="0.2">
      <c r="A35" s="5" t="s">
        <v>14</v>
      </c>
      <c r="B35" s="6">
        <v>74</v>
      </c>
      <c r="C35" s="7">
        <v>67</v>
      </c>
      <c r="D35" s="49">
        <v>0.90540540540540504</v>
      </c>
      <c r="E35" s="6">
        <v>116</v>
      </c>
      <c r="F35" s="7">
        <v>98</v>
      </c>
      <c r="G35" s="49">
        <v>0.84482758620689602</v>
      </c>
      <c r="H35" s="6">
        <v>133</v>
      </c>
      <c r="I35" s="8">
        <v>111</v>
      </c>
      <c r="J35" s="49">
        <v>0.83458646616541399</v>
      </c>
      <c r="K35" s="8">
        <v>185</v>
      </c>
      <c r="L35" s="8">
        <v>157</v>
      </c>
      <c r="M35" s="49">
        <v>0.84864864864864897</v>
      </c>
      <c r="N35" s="6">
        <v>233</v>
      </c>
      <c r="O35" s="8">
        <v>179</v>
      </c>
      <c r="P35" s="49">
        <v>0.76824034334763902</v>
      </c>
      <c r="Q35" s="8">
        <v>91</v>
      </c>
      <c r="R35" s="10">
        <v>81</v>
      </c>
      <c r="S35" s="53">
        <v>0.89010989010988995</v>
      </c>
    </row>
    <row r="36" spans="1:20" x14ac:dyDescent="0.2">
      <c r="A36" s="5" t="s">
        <v>15</v>
      </c>
      <c r="B36" s="6">
        <v>428</v>
      </c>
      <c r="C36" s="8">
        <v>392</v>
      </c>
      <c r="D36" s="49">
        <v>0.91588785046729004</v>
      </c>
      <c r="E36" s="6">
        <v>343</v>
      </c>
      <c r="F36" s="8">
        <v>321</v>
      </c>
      <c r="G36" s="49">
        <v>0.93586005830903796</v>
      </c>
      <c r="H36" s="6">
        <v>305</v>
      </c>
      <c r="I36" s="8">
        <v>286</v>
      </c>
      <c r="J36" s="49">
        <v>0.93770491803278699</v>
      </c>
      <c r="K36" s="6">
        <v>244</v>
      </c>
      <c r="L36" s="8">
        <v>223</v>
      </c>
      <c r="M36" s="49">
        <v>0.91393442622950805</v>
      </c>
      <c r="N36" s="8">
        <v>192</v>
      </c>
      <c r="O36" s="8">
        <v>174</v>
      </c>
      <c r="P36" s="49">
        <v>0.90625</v>
      </c>
      <c r="Q36" s="8">
        <v>192</v>
      </c>
      <c r="R36" s="10">
        <v>187</v>
      </c>
      <c r="S36" s="53">
        <v>0.97395833333333304</v>
      </c>
    </row>
    <row r="37" spans="1:20" x14ac:dyDescent="0.2">
      <c r="A37" s="5" t="s">
        <v>63</v>
      </c>
      <c r="B37" s="6">
        <v>253</v>
      </c>
      <c r="C37" s="8">
        <v>237</v>
      </c>
      <c r="D37" s="49">
        <v>0.936758893280632</v>
      </c>
      <c r="E37" s="6">
        <v>199</v>
      </c>
      <c r="F37" s="8">
        <v>182</v>
      </c>
      <c r="G37" s="49">
        <v>0.914572864321608</v>
      </c>
      <c r="H37" s="8">
        <v>162</v>
      </c>
      <c r="I37" s="8">
        <v>145</v>
      </c>
      <c r="J37" s="49">
        <v>0.89506172839506204</v>
      </c>
      <c r="K37" s="6">
        <v>99</v>
      </c>
      <c r="L37" s="8">
        <v>87</v>
      </c>
      <c r="M37" s="49">
        <v>0.87878787878787901</v>
      </c>
      <c r="N37" s="8">
        <v>127</v>
      </c>
      <c r="O37" s="8">
        <v>114</v>
      </c>
      <c r="P37" s="49">
        <v>0.89763779527559096</v>
      </c>
      <c r="Q37" s="8">
        <v>136</v>
      </c>
      <c r="R37" s="10">
        <v>124</v>
      </c>
      <c r="S37" s="53">
        <v>0.91176470588235303</v>
      </c>
    </row>
    <row r="38" spans="1:20" x14ac:dyDescent="0.2">
      <c r="A38" s="5" t="s">
        <v>16</v>
      </c>
      <c r="B38" s="6">
        <v>272</v>
      </c>
      <c r="C38" s="7">
        <v>250</v>
      </c>
      <c r="D38" s="49">
        <v>0.91911764705882304</v>
      </c>
      <c r="E38" s="6">
        <v>240</v>
      </c>
      <c r="F38" s="7">
        <v>222</v>
      </c>
      <c r="G38" s="49">
        <v>0.92500000000000004</v>
      </c>
      <c r="H38" s="6">
        <v>237</v>
      </c>
      <c r="I38" s="7">
        <v>217</v>
      </c>
      <c r="J38" s="49">
        <v>0.91561181434599204</v>
      </c>
      <c r="K38" s="6">
        <v>382</v>
      </c>
      <c r="L38" s="7">
        <v>343</v>
      </c>
      <c r="M38" s="49">
        <v>0.89790575916230397</v>
      </c>
      <c r="N38" s="6">
        <v>942</v>
      </c>
      <c r="O38" s="7">
        <v>867</v>
      </c>
      <c r="P38" s="49">
        <v>0.920382165605096</v>
      </c>
      <c r="Q38" s="6">
        <v>243</v>
      </c>
      <c r="R38" s="9">
        <v>220</v>
      </c>
      <c r="S38" s="53">
        <v>0.905349794238683</v>
      </c>
    </row>
    <row r="39" spans="1:20" x14ac:dyDescent="0.2">
      <c r="A39" s="5" t="s">
        <v>17</v>
      </c>
      <c r="B39" s="6">
        <v>76</v>
      </c>
      <c r="C39" s="7">
        <v>69</v>
      </c>
      <c r="D39" s="49">
        <v>0.90789473684210498</v>
      </c>
      <c r="E39" s="8">
        <v>77</v>
      </c>
      <c r="F39" s="8">
        <v>69</v>
      </c>
      <c r="G39" s="49">
        <v>0.89610389610389596</v>
      </c>
      <c r="H39" s="6">
        <v>99</v>
      </c>
      <c r="I39" s="8">
        <v>94</v>
      </c>
      <c r="J39" s="49">
        <v>0.94949494949494995</v>
      </c>
      <c r="K39" s="6">
        <v>128</v>
      </c>
      <c r="L39" s="7">
        <v>119</v>
      </c>
      <c r="M39" s="49">
        <v>0.9296875</v>
      </c>
      <c r="N39" s="6">
        <v>199</v>
      </c>
      <c r="O39" s="8">
        <v>194</v>
      </c>
      <c r="P39" s="49">
        <v>0.97487437185929604</v>
      </c>
      <c r="Q39" s="8">
        <v>57</v>
      </c>
      <c r="R39" s="10">
        <v>54</v>
      </c>
      <c r="S39" s="53">
        <v>0.94736842105263197</v>
      </c>
    </row>
    <row r="40" spans="1:20" x14ac:dyDescent="0.2">
      <c r="A40" s="5" t="s">
        <v>18</v>
      </c>
      <c r="B40" s="6">
        <v>129</v>
      </c>
      <c r="C40" s="8">
        <v>118</v>
      </c>
      <c r="D40" s="49">
        <v>0.91472868217054304</v>
      </c>
      <c r="E40" s="6">
        <v>82</v>
      </c>
      <c r="F40" s="8">
        <v>73</v>
      </c>
      <c r="G40" s="49">
        <v>0.89024390243902396</v>
      </c>
      <c r="H40" s="8">
        <v>91</v>
      </c>
      <c r="I40" s="8">
        <v>79</v>
      </c>
      <c r="J40" s="49">
        <v>0.86813186813186805</v>
      </c>
      <c r="K40" s="6">
        <v>96</v>
      </c>
      <c r="L40" s="8">
        <v>92</v>
      </c>
      <c r="M40" s="49">
        <v>0.95833333333333304</v>
      </c>
      <c r="N40" s="8">
        <v>128</v>
      </c>
      <c r="O40" s="8">
        <v>111</v>
      </c>
      <c r="P40" s="49">
        <v>0.8671875</v>
      </c>
      <c r="Q40" s="8">
        <v>26</v>
      </c>
      <c r="R40" s="10">
        <v>25</v>
      </c>
      <c r="S40" s="53">
        <v>0.96153846153846201</v>
      </c>
    </row>
    <row r="41" spans="1:20" x14ac:dyDescent="0.2">
      <c r="A41" s="5" t="s">
        <v>19</v>
      </c>
      <c r="B41" s="6">
        <v>43</v>
      </c>
      <c r="C41" s="7">
        <v>40</v>
      </c>
      <c r="D41" s="49">
        <v>0.93023255813953498</v>
      </c>
      <c r="E41" s="6">
        <v>57</v>
      </c>
      <c r="F41" s="7">
        <v>48</v>
      </c>
      <c r="G41" s="49">
        <v>0.84210526315789502</v>
      </c>
      <c r="H41" s="6">
        <v>55</v>
      </c>
      <c r="I41" s="8">
        <v>48</v>
      </c>
      <c r="J41" s="49">
        <v>0.87272727272727302</v>
      </c>
      <c r="K41" s="6">
        <v>82</v>
      </c>
      <c r="L41" s="7">
        <v>68</v>
      </c>
      <c r="M41" s="49">
        <v>0.82926829268292701</v>
      </c>
      <c r="N41" s="8">
        <v>171</v>
      </c>
      <c r="O41" s="8">
        <v>147</v>
      </c>
      <c r="P41" s="49">
        <v>0.859649122807018</v>
      </c>
      <c r="Q41" s="8">
        <v>32</v>
      </c>
      <c r="R41" s="10">
        <v>26</v>
      </c>
      <c r="S41" s="53">
        <v>0.8125</v>
      </c>
    </row>
    <row r="42" spans="1:20" x14ac:dyDescent="0.2">
      <c r="A42" s="5" t="s">
        <v>64</v>
      </c>
      <c r="B42" s="6">
        <v>56</v>
      </c>
      <c r="C42" s="7">
        <v>55</v>
      </c>
      <c r="D42" s="49">
        <v>0.98214285714285698</v>
      </c>
      <c r="E42" s="6">
        <v>77</v>
      </c>
      <c r="F42" s="8">
        <v>75</v>
      </c>
      <c r="G42" s="49">
        <v>0.97402597402597402</v>
      </c>
      <c r="H42" s="6">
        <v>104</v>
      </c>
      <c r="I42" s="7">
        <v>101</v>
      </c>
      <c r="J42" s="49">
        <v>0.97115384615384603</v>
      </c>
      <c r="K42" s="8">
        <v>108</v>
      </c>
      <c r="L42" s="8">
        <v>102</v>
      </c>
      <c r="M42" s="49">
        <v>0.94444444444444398</v>
      </c>
      <c r="N42" s="8">
        <v>149</v>
      </c>
      <c r="O42" s="8">
        <v>132</v>
      </c>
      <c r="P42" s="49">
        <v>0.88590604026845599</v>
      </c>
      <c r="Q42" s="8">
        <v>35</v>
      </c>
      <c r="R42" s="10">
        <v>33</v>
      </c>
      <c r="S42" s="53">
        <v>0.94285714285714295</v>
      </c>
    </row>
    <row r="43" spans="1:20" x14ac:dyDescent="0.2">
      <c r="A43" s="5" t="s">
        <v>20</v>
      </c>
      <c r="B43" s="6">
        <v>50</v>
      </c>
      <c r="C43" s="7">
        <v>47</v>
      </c>
      <c r="D43" s="49">
        <v>0.94</v>
      </c>
      <c r="E43" s="8">
        <v>99</v>
      </c>
      <c r="F43" s="8">
        <v>89</v>
      </c>
      <c r="G43" s="49">
        <v>0.89898989898989901</v>
      </c>
      <c r="H43" s="8">
        <v>96</v>
      </c>
      <c r="I43" s="8">
        <v>83</v>
      </c>
      <c r="J43" s="49">
        <v>0.86458333333333304</v>
      </c>
      <c r="K43" s="6">
        <v>77</v>
      </c>
      <c r="L43" s="8">
        <v>71</v>
      </c>
      <c r="M43" s="49">
        <v>0.92207792207792205</v>
      </c>
      <c r="N43" s="6">
        <v>40</v>
      </c>
      <c r="O43" s="7">
        <v>35</v>
      </c>
      <c r="P43" s="49">
        <v>0.875</v>
      </c>
      <c r="Q43" s="8">
        <v>39</v>
      </c>
      <c r="R43" s="10">
        <v>30</v>
      </c>
      <c r="S43" s="53">
        <v>0.76923076923076905</v>
      </c>
    </row>
    <row r="44" spans="1:20" x14ac:dyDescent="0.2">
      <c r="A44" s="5" t="s">
        <v>21</v>
      </c>
      <c r="B44" s="6">
        <v>41</v>
      </c>
      <c r="C44" s="7">
        <v>35</v>
      </c>
      <c r="D44" s="49">
        <v>0.85365853658536595</v>
      </c>
      <c r="E44" s="6">
        <v>75</v>
      </c>
      <c r="F44" s="7">
        <v>52</v>
      </c>
      <c r="G44" s="49">
        <v>0.69333333333333302</v>
      </c>
      <c r="H44" s="6">
        <v>103</v>
      </c>
      <c r="I44" s="7">
        <v>83</v>
      </c>
      <c r="J44" s="49">
        <v>0.80582524271844702</v>
      </c>
      <c r="K44" s="6">
        <v>150</v>
      </c>
      <c r="L44" s="8">
        <v>125</v>
      </c>
      <c r="M44" s="49">
        <v>0.83333333333333304</v>
      </c>
      <c r="N44" s="6">
        <v>260</v>
      </c>
      <c r="O44" s="8">
        <v>212</v>
      </c>
      <c r="P44" s="49">
        <v>0.81538461538461504</v>
      </c>
      <c r="Q44" s="8">
        <v>55</v>
      </c>
      <c r="R44" s="10">
        <v>48</v>
      </c>
      <c r="S44" s="53">
        <v>0.87272727272727302</v>
      </c>
    </row>
    <row r="45" spans="1:20" x14ac:dyDescent="0.2">
      <c r="A45" s="5" t="s">
        <v>22</v>
      </c>
      <c r="B45" s="8">
        <v>28</v>
      </c>
      <c r="C45" s="8">
        <v>27</v>
      </c>
      <c r="D45" s="49">
        <v>0.96428571428571397</v>
      </c>
      <c r="E45" s="8">
        <v>59</v>
      </c>
      <c r="F45" s="8">
        <v>51</v>
      </c>
      <c r="G45" s="49">
        <v>0.86440677966101698</v>
      </c>
      <c r="H45" s="8">
        <v>38</v>
      </c>
      <c r="I45" s="8">
        <v>37</v>
      </c>
      <c r="J45" s="49">
        <v>0.97368421052631604</v>
      </c>
      <c r="K45" s="8">
        <v>46</v>
      </c>
      <c r="L45" s="8">
        <v>43</v>
      </c>
      <c r="M45" s="49">
        <v>0.934782608695652</v>
      </c>
      <c r="N45" s="8">
        <v>23</v>
      </c>
      <c r="O45" s="8">
        <v>21</v>
      </c>
      <c r="P45" s="49">
        <v>0.91304347826086996</v>
      </c>
      <c r="Q45" s="8" t="s">
        <v>46</v>
      </c>
      <c r="R45" s="10" t="s">
        <v>46</v>
      </c>
      <c r="S45" s="53">
        <v>0.77777777777777801</v>
      </c>
    </row>
    <row r="46" spans="1:20" x14ac:dyDescent="0.2">
      <c r="A46" s="5" t="s">
        <v>23</v>
      </c>
      <c r="B46" s="6">
        <v>228</v>
      </c>
      <c r="C46" s="7">
        <v>212</v>
      </c>
      <c r="D46" s="49">
        <v>0.929824561403509</v>
      </c>
      <c r="E46" s="8">
        <v>245</v>
      </c>
      <c r="F46" s="8">
        <v>232</v>
      </c>
      <c r="G46" s="49">
        <v>0.946938775510204</v>
      </c>
      <c r="H46" s="8">
        <v>188</v>
      </c>
      <c r="I46" s="7">
        <v>180</v>
      </c>
      <c r="J46" s="49">
        <v>0.95744680851063801</v>
      </c>
      <c r="K46" s="6">
        <v>159</v>
      </c>
      <c r="L46" s="8">
        <v>151</v>
      </c>
      <c r="M46" s="49">
        <v>0.94968553459119498</v>
      </c>
      <c r="N46" s="8">
        <v>122</v>
      </c>
      <c r="O46" s="8">
        <v>111</v>
      </c>
      <c r="P46" s="49">
        <v>0.90983606557376995</v>
      </c>
      <c r="Q46" s="8">
        <v>55</v>
      </c>
      <c r="R46" s="10">
        <v>53</v>
      </c>
      <c r="S46" s="53">
        <v>0.96363636363636396</v>
      </c>
    </row>
    <row r="47" spans="1:20" x14ac:dyDescent="0.2">
      <c r="A47" s="5" t="s">
        <v>24</v>
      </c>
      <c r="B47" s="6">
        <v>24</v>
      </c>
      <c r="C47" s="8">
        <v>22</v>
      </c>
      <c r="D47" s="49">
        <v>0.91666666666666696</v>
      </c>
      <c r="E47" s="6">
        <v>24</v>
      </c>
      <c r="F47" s="8">
        <v>20</v>
      </c>
      <c r="G47" s="49">
        <v>0.83333333333333304</v>
      </c>
      <c r="H47" s="6">
        <v>19</v>
      </c>
      <c r="I47" s="8">
        <v>18</v>
      </c>
      <c r="J47" s="49">
        <v>0.94736842105263197</v>
      </c>
      <c r="K47" s="8">
        <v>45</v>
      </c>
      <c r="L47" s="8">
        <v>39</v>
      </c>
      <c r="M47" s="49">
        <v>0.86666666666666703</v>
      </c>
      <c r="N47" s="8">
        <v>91</v>
      </c>
      <c r="O47" s="8">
        <v>82</v>
      </c>
      <c r="P47" s="49">
        <v>0.90109890109890101</v>
      </c>
      <c r="Q47" s="8" t="s">
        <v>46</v>
      </c>
      <c r="R47" s="10" t="s">
        <v>46</v>
      </c>
      <c r="S47" s="53" t="s">
        <v>46</v>
      </c>
    </row>
    <row r="48" spans="1:20" x14ac:dyDescent="0.2">
      <c r="A48" s="5" t="s">
        <v>25</v>
      </c>
      <c r="B48" s="6">
        <v>44</v>
      </c>
      <c r="C48" s="7">
        <v>42</v>
      </c>
      <c r="D48" s="49">
        <v>0.95454545454545503</v>
      </c>
      <c r="E48" s="6">
        <v>74</v>
      </c>
      <c r="F48" s="8">
        <v>71</v>
      </c>
      <c r="G48" s="49">
        <v>0.95945945945945899</v>
      </c>
      <c r="H48" s="6">
        <v>104</v>
      </c>
      <c r="I48" s="7">
        <v>93</v>
      </c>
      <c r="J48" s="49">
        <v>0.89423076923076905</v>
      </c>
      <c r="K48" s="8">
        <v>92</v>
      </c>
      <c r="L48" s="8">
        <v>84</v>
      </c>
      <c r="M48" s="49">
        <v>0.91304347826086996</v>
      </c>
      <c r="N48" s="8">
        <v>68</v>
      </c>
      <c r="O48" s="8">
        <v>65</v>
      </c>
      <c r="P48" s="49">
        <v>0.95588235294117696</v>
      </c>
      <c r="Q48" s="8">
        <v>22</v>
      </c>
      <c r="R48" s="10">
        <v>22</v>
      </c>
      <c r="S48" s="53">
        <v>1</v>
      </c>
    </row>
    <row r="49" spans="1:20" x14ac:dyDescent="0.2">
      <c r="A49" s="5" t="s">
        <v>26</v>
      </c>
      <c r="B49" s="6">
        <v>180</v>
      </c>
      <c r="C49" s="7">
        <v>165</v>
      </c>
      <c r="D49" s="49">
        <v>0.91666666666666696</v>
      </c>
      <c r="E49" s="6">
        <v>215</v>
      </c>
      <c r="F49" s="8">
        <v>194</v>
      </c>
      <c r="G49" s="49">
        <v>0.90232558139534902</v>
      </c>
      <c r="H49" s="6">
        <v>262</v>
      </c>
      <c r="I49" s="7">
        <v>224</v>
      </c>
      <c r="J49" s="49">
        <v>0.85496183206106902</v>
      </c>
      <c r="K49" s="8">
        <v>256</v>
      </c>
      <c r="L49" s="8">
        <v>224</v>
      </c>
      <c r="M49" s="49">
        <v>0.875</v>
      </c>
      <c r="N49" s="8">
        <v>391</v>
      </c>
      <c r="O49" s="8">
        <v>328</v>
      </c>
      <c r="P49" s="49">
        <v>0.83887468030690504</v>
      </c>
      <c r="Q49" s="8">
        <v>172</v>
      </c>
      <c r="R49" s="10">
        <v>160</v>
      </c>
      <c r="S49" s="53">
        <v>0.93023255813953498</v>
      </c>
    </row>
    <row r="50" spans="1:20" x14ac:dyDescent="0.2">
      <c r="A50" s="5" t="s">
        <v>27</v>
      </c>
      <c r="B50" s="6">
        <v>22</v>
      </c>
      <c r="C50" s="8">
        <v>19</v>
      </c>
      <c r="D50" s="49">
        <v>0.86363636363636398</v>
      </c>
      <c r="E50" s="8">
        <v>19</v>
      </c>
      <c r="F50" s="8">
        <v>16</v>
      </c>
      <c r="G50" s="49">
        <v>0.84210526315789502</v>
      </c>
      <c r="H50" s="6">
        <v>25</v>
      </c>
      <c r="I50" s="8">
        <v>21</v>
      </c>
      <c r="J50" s="49">
        <v>0.84</v>
      </c>
      <c r="K50" s="8">
        <v>41</v>
      </c>
      <c r="L50" s="8">
        <v>35</v>
      </c>
      <c r="M50" s="49">
        <v>0.85365853658536595</v>
      </c>
      <c r="N50" s="8">
        <v>28</v>
      </c>
      <c r="O50" s="8">
        <v>28</v>
      </c>
      <c r="P50" s="49">
        <v>1</v>
      </c>
      <c r="Q50" s="8" t="s">
        <v>46</v>
      </c>
      <c r="R50" s="10" t="s">
        <v>46</v>
      </c>
      <c r="S50" s="53" t="s">
        <v>46</v>
      </c>
    </row>
    <row r="51" spans="1:20" x14ac:dyDescent="0.2">
      <c r="A51" s="5" t="s">
        <v>28</v>
      </c>
      <c r="B51" s="6">
        <v>431</v>
      </c>
      <c r="C51" s="7">
        <v>368</v>
      </c>
      <c r="D51" s="49">
        <v>0.85382830626450101</v>
      </c>
      <c r="E51" s="6">
        <v>426</v>
      </c>
      <c r="F51" s="7">
        <v>361</v>
      </c>
      <c r="G51" s="49">
        <v>0.84741784037558698</v>
      </c>
      <c r="H51" s="6">
        <v>440</v>
      </c>
      <c r="I51" s="7">
        <v>375</v>
      </c>
      <c r="J51" s="49">
        <v>0.85227272727272696</v>
      </c>
      <c r="K51" s="6">
        <v>388</v>
      </c>
      <c r="L51" s="7">
        <v>330</v>
      </c>
      <c r="M51" s="49">
        <v>0.85051546391752597</v>
      </c>
      <c r="N51" s="6">
        <v>197</v>
      </c>
      <c r="O51" s="7">
        <v>169</v>
      </c>
      <c r="P51" s="49">
        <v>0.85786802030456899</v>
      </c>
      <c r="Q51" s="6">
        <v>350</v>
      </c>
      <c r="R51" s="9">
        <v>305</v>
      </c>
      <c r="S51" s="53">
        <v>0.871428571428571</v>
      </c>
    </row>
    <row r="52" spans="1:20" x14ac:dyDescent="0.2">
      <c r="A52" s="5" t="s">
        <v>29</v>
      </c>
      <c r="B52" s="8" t="s">
        <v>46</v>
      </c>
      <c r="C52" s="8" t="s">
        <v>46</v>
      </c>
      <c r="D52" s="49">
        <v>0.85714285714285698</v>
      </c>
      <c r="E52" s="8">
        <v>11</v>
      </c>
      <c r="F52" s="8">
        <v>11</v>
      </c>
      <c r="G52" s="49">
        <v>1</v>
      </c>
      <c r="H52" s="8">
        <v>22</v>
      </c>
      <c r="I52" s="8">
        <v>20</v>
      </c>
      <c r="J52" s="49">
        <v>0.90909090909090895</v>
      </c>
      <c r="K52" s="8">
        <v>30</v>
      </c>
      <c r="L52" s="8">
        <v>28</v>
      </c>
      <c r="M52" s="49">
        <v>0.93333333333333302</v>
      </c>
      <c r="N52" s="8">
        <v>19</v>
      </c>
      <c r="O52" s="8">
        <v>11</v>
      </c>
      <c r="P52" s="49">
        <v>0.57894736842105299</v>
      </c>
      <c r="Q52" s="8" t="s">
        <v>46</v>
      </c>
      <c r="R52" s="10" t="s">
        <v>46</v>
      </c>
      <c r="S52" s="53">
        <v>1</v>
      </c>
    </row>
    <row r="53" spans="1:20" ht="13.5" customHeight="1" x14ac:dyDescent="0.2">
      <c r="A53" s="12" t="s">
        <v>30</v>
      </c>
      <c r="B53" s="13" t="s">
        <v>46</v>
      </c>
      <c r="C53" s="14" t="s">
        <v>46</v>
      </c>
      <c r="D53" s="50">
        <v>0.875</v>
      </c>
      <c r="E53" s="15">
        <v>30</v>
      </c>
      <c r="F53" s="15">
        <v>28</v>
      </c>
      <c r="G53" s="50">
        <v>0.93333333333333302</v>
      </c>
      <c r="H53" s="13">
        <v>42</v>
      </c>
      <c r="I53" s="14">
        <v>38</v>
      </c>
      <c r="J53" s="50">
        <v>0.90476190476190499</v>
      </c>
      <c r="K53" s="15">
        <v>54</v>
      </c>
      <c r="L53" s="15">
        <v>50</v>
      </c>
      <c r="M53" s="50">
        <v>0.92592592592592604</v>
      </c>
      <c r="N53" s="15">
        <v>72</v>
      </c>
      <c r="O53" s="15">
        <v>64</v>
      </c>
      <c r="P53" s="50">
        <v>0.88888888888888895</v>
      </c>
      <c r="Q53" s="15" t="s">
        <v>46</v>
      </c>
      <c r="R53" s="16" t="s">
        <v>46</v>
      </c>
      <c r="S53" s="54">
        <v>0.875</v>
      </c>
      <c r="T53" s="34"/>
    </row>
    <row r="54" spans="1:20" ht="14.25" customHeight="1" x14ac:dyDescent="0.2">
      <c r="A54" s="17" t="s">
        <v>31</v>
      </c>
      <c r="B54" s="18">
        <v>2624</v>
      </c>
      <c r="C54" s="19">
        <v>2375</v>
      </c>
      <c r="D54" s="51">
        <v>0.90510670731707299</v>
      </c>
      <c r="E54" s="18">
        <v>2716</v>
      </c>
      <c r="F54" s="18">
        <v>2440</v>
      </c>
      <c r="G54" s="51">
        <v>0.89837997054491903</v>
      </c>
      <c r="H54" s="18">
        <v>2754</v>
      </c>
      <c r="I54" s="18">
        <v>2450</v>
      </c>
      <c r="J54" s="51">
        <v>0.88961510530137999</v>
      </c>
      <c r="K54" s="18">
        <v>2956</v>
      </c>
      <c r="L54" s="18">
        <v>2619</v>
      </c>
      <c r="M54" s="51">
        <v>0.88599458728010805</v>
      </c>
      <c r="N54" s="18">
        <v>3807</v>
      </c>
      <c r="O54" s="18">
        <v>3319</v>
      </c>
      <c r="P54" s="51">
        <v>0.87181507748883602</v>
      </c>
      <c r="Q54" s="18">
        <v>1660</v>
      </c>
      <c r="R54" s="18">
        <v>1510</v>
      </c>
      <c r="S54" s="55">
        <v>0.90963855421686701</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97" t="s">
        <v>10</v>
      </c>
      <c r="B58" s="97"/>
      <c r="C58" s="98" t="s">
        <v>40</v>
      </c>
      <c r="D58" s="98"/>
      <c r="E58" s="98"/>
      <c r="F58" s="98"/>
      <c r="G58" s="98"/>
      <c r="H58" s="98"/>
      <c r="I58" s="98"/>
      <c r="J58" s="98"/>
      <c r="K58" s="98"/>
      <c r="L58" s="98"/>
      <c r="M58" s="98"/>
      <c r="N58" s="98"/>
      <c r="O58" s="98"/>
      <c r="P58" s="98"/>
      <c r="Q58" s="98"/>
      <c r="R58" s="98"/>
      <c r="S58" s="98"/>
      <c r="T58" s="29"/>
    </row>
    <row r="59" spans="1:20" ht="21.75" customHeight="1" x14ac:dyDescent="0.2">
      <c r="A59" s="46" t="s">
        <v>11</v>
      </c>
      <c r="B59" s="46"/>
      <c r="C59" s="98" t="s">
        <v>41</v>
      </c>
      <c r="D59" s="98"/>
      <c r="E59" s="98"/>
      <c r="F59" s="98"/>
      <c r="G59" s="98"/>
      <c r="H59" s="98"/>
      <c r="I59" s="98"/>
      <c r="J59" s="98"/>
      <c r="K59" s="98"/>
      <c r="L59" s="98"/>
      <c r="M59" s="98"/>
      <c r="N59" s="98"/>
      <c r="O59" s="98"/>
      <c r="P59" s="98"/>
      <c r="Q59" s="98"/>
      <c r="R59" s="98"/>
      <c r="S59" s="98"/>
      <c r="T59" s="29"/>
    </row>
    <row r="60" spans="1:20" ht="25.5" customHeight="1" x14ac:dyDescent="0.2">
      <c r="A60" s="97" t="s">
        <v>42</v>
      </c>
      <c r="B60" s="97"/>
      <c r="C60" s="98" t="s">
        <v>43</v>
      </c>
      <c r="D60" s="98"/>
      <c r="E60" s="98"/>
      <c r="F60" s="98"/>
      <c r="G60" s="98"/>
      <c r="H60" s="98"/>
      <c r="I60" s="98"/>
      <c r="J60" s="98"/>
      <c r="K60" s="98"/>
      <c r="L60" s="98"/>
      <c r="M60" s="98"/>
      <c r="N60" s="98"/>
      <c r="O60" s="98"/>
      <c r="P60" s="98"/>
      <c r="Q60" s="98"/>
      <c r="R60" s="98"/>
      <c r="S60" s="98"/>
      <c r="T60" s="30"/>
    </row>
    <row r="61" spans="1:20" ht="17.25" customHeight="1" x14ac:dyDescent="0.2">
      <c r="A61" s="97" t="s">
        <v>38</v>
      </c>
      <c r="B61" s="97"/>
      <c r="C61" s="98" t="s">
        <v>44</v>
      </c>
      <c r="D61" s="98"/>
      <c r="E61" s="98"/>
      <c r="F61" s="98"/>
      <c r="G61" s="98"/>
      <c r="H61" s="98"/>
      <c r="I61" s="98"/>
      <c r="J61" s="98"/>
      <c r="K61" s="98"/>
      <c r="L61" s="98"/>
      <c r="M61" s="98"/>
      <c r="N61" s="98"/>
      <c r="O61" s="98"/>
      <c r="P61" s="98"/>
      <c r="Q61" s="98"/>
      <c r="R61" s="98"/>
      <c r="S61" s="98"/>
      <c r="T61" s="29"/>
    </row>
    <row r="62" spans="1:20" ht="11.25" customHeight="1" x14ac:dyDescent="0.2">
      <c r="A62" s="100" t="s">
        <v>31</v>
      </c>
      <c r="B62" s="100"/>
      <c r="C62" s="99" t="s">
        <v>54</v>
      </c>
      <c r="D62" s="99"/>
      <c r="E62" s="99"/>
      <c r="F62" s="99"/>
      <c r="G62" s="99"/>
      <c r="H62" s="99"/>
      <c r="I62" s="99"/>
      <c r="J62" s="99"/>
      <c r="K62" s="99"/>
      <c r="L62" s="99"/>
      <c r="M62" s="99"/>
      <c r="N62" s="99"/>
      <c r="O62" s="99"/>
      <c r="P62" s="99"/>
      <c r="Q62" s="99"/>
      <c r="R62" s="99"/>
      <c r="S62" s="99"/>
      <c r="T62" s="28"/>
    </row>
    <row r="63" spans="1:20" ht="24" customHeight="1" x14ac:dyDescent="0.2">
      <c r="A63" s="97" t="s">
        <v>9</v>
      </c>
      <c r="B63" s="97"/>
      <c r="C63" s="98" t="s">
        <v>45</v>
      </c>
      <c r="D63" s="98"/>
      <c r="E63" s="98"/>
      <c r="F63" s="98"/>
      <c r="G63" s="98"/>
      <c r="H63" s="98"/>
      <c r="I63" s="98"/>
      <c r="J63" s="98"/>
      <c r="K63" s="98"/>
      <c r="L63" s="98"/>
      <c r="M63" s="98"/>
      <c r="N63" s="98"/>
      <c r="O63" s="98"/>
      <c r="P63" s="98"/>
      <c r="Q63" s="98"/>
      <c r="R63" s="98"/>
      <c r="S63" s="98"/>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99" t="s">
        <v>48</v>
      </c>
      <c r="B65" s="99"/>
      <c r="C65" s="99"/>
      <c r="D65" s="99"/>
      <c r="E65" s="99"/>
      <c r="F65" s="99"/>
      <c r="G65" s="99"/>
      <c r="H65" s="99"/>
      <c r="I65" s="99"/>
      <c r="J65" s="99"/>
      <c r="K65" s="99"/>
      <c r="L65" s="99"/>
      <c r="M65" s="99"/>
      <c r="N65" s="99"/>
      <c r="O65" s="99"/>
      <c r="P65" s="99"/>
      <c r="Q65" s="99"/>
      <c r="R65" s="99"/>
      <c r="S65" s="99"/>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63:B63"/>
    <mergeCell ref="C63:S63"/>
    <mergeCell ref="A65:S65"/>
    <mergeCell ref="A60:B60"/>
    <mergeCell ref="A62:B62"/>
    <mergeCell ref="C62:S62"/>
    <mergeCell ref="A61:B61"/>
    <mergeCell ref="C61:S61"/>
  </mergeCells>
  <pageMargins left="0.7" right="0.7" top="0.75" bottom="0.75" header="0.3" footer="0.3"/>
  <pageSetup paperSize="9" scale="7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6 months</vt:lpstr>
      <vt:lpstr>8 months</vt:lpstr>
      <vt:lpstr>12 months</vt:lpstr>
      <vt:lpstr>18 months</vt:lpstr>
      <vt:lpstr>24 months</vt:lpstr>
      <vt:lpstr>5 years</vt:lpstr>
      <vt:lpstr>'12 months'!Print_Area</vt:lpstr>
      <vt:lpstr>'24 months'!Print_Area</vt:lpstr>
      <vt:lpstr>'6 months'!Print_Area</vt:lpstr>
      <vt:lpstr>'8 months'!Print_Area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cleonard</dc:creator>
  <cp:lastModifiedBy>Rachel Webber</cp:lastModifiedBy>
  <cp:lastPrinted>2017-10-10T00:26:25Z</cp:lastPrinted>
  <dcterms:created xsi:type="dcterms:W3CDTF">2014-03-07T16:08:25Z</dcterms:created>
  <dcterms:modified xsi:type="dcterms:W3CDTF">2017-10-12T22:49:33Z</dcterms:modified>
</cp:coreProperties>
</file>