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h.govt.nz\dfs-userdata\userstate\apotter\Desktop\"/>
    </mc:Choice>
  </mc:AlternateContent>
  <bookViews>
    <workbookView xWindow="0" yWindow="0" windowWidth="13125" windowHeight="6105" activeTab="5"/>
  </bookViews>
  <sheets>
    <sheet name="6 months" sheetId="3" r:id="rId1"/>
    <sheet name="8 months" sheetId="1" r:id="rId2"/>
    <sheet name="12 months" sheetId="4" r:id="rId3"/>
    <sheet name="18 months" sheetId="6" r:id="rId4"/>
    <sheet name="24 months" sheetId="2" r:id="rId5"/>
    <sheet name="5 years" sheetId="5" r:id="rId6"/>
  </sheets>
  <calcPr calcId="0"/>
</workbook>
</file>

<file path=xl/sharedStrings.xml><?xml version="1.0" encoding="utf-8"?>
<sst xmlns="http://schemas.openxmlformats.org/spreadsheetml/2006/main" count="930" uniqueCount="65">
  <si>
    <t>IMMUNISATION COVERAGE AT MILESTONE AGE (8 MONTHS OF AGE)</t>
  </si>
  <si>
    <t>Coverage figures include Pneumococcal vaccine</t>
  </si>
  <si>
    <t>IMMUNISATION COVERAGE BY PRIORITISED ETHNICITY</t>
  </si>
  <si>
    <t>DHB Area</t>
  </si>
  <si>
    <t>Total</t>
  </si>
  <si>
    <t>NZE</t>
  </si>
  <si>
    <t>Maori</t>
  </si>
  <si>
    <t>Pacific</t>
  </si>
  <si>
    <t>Asian</t>
  </si>
  <si>
    <t>Other</t>
  </si>
  <si>
    <t>No. Eligible</t>
  </si>
  <si>
    <t>Fully Immunised for Age</t>
  </si>
  <si>
    <t>%</t>
  </si>
  <si>
    <t>Auckland</t>
  </si>
  <si>
    <t>Bay of Plenty</t>
  </si>
  <si>
    <t>Canterbury</t>
  </si>
  <si>
    <t>Counties Manukau</t>
  </si>
  <si>
    <t>Hawkes Bay</t>
  </si>
  <si>
    <t>Hutt Valley</t>
  </si>
  <si>
    <t>Lakes</t>
  </si>
  <si>
    <t>Nelson Marlborough</t>
  </si>
  <si>
    <t>Northland</t>
  </si>
  <si>
    <t>South Canterbury</t>
  </si>
  <si>
    <t>Southern</t>
  </si>
  <si>
    <t>Tairawhiti</t>
  </si>
  <si>
    <t>Taranaki</t>
  </si>
  <si>
    <t>Waikato</t>
  </si>
  <si>
    <t>Wairarapa</t>
  </si>
  <si>
    <t>Waitemata</t>
  </si>
  <si>
    <t>West Coast</t>
  </si>
  <si>
    <t>Whanganui</t>
  </si>
  <si>
    <t>National</t>
  </si>
  <si>
    <t>IMMUNISATION COVERAGE BY LEVEL OF DEPRIVATION</t>
  </si>
  <si>
    <t>Dep 1-2</t>
  </si>
  <si>
    <t>Dep 3-4</t>
  </si>
  <si>
    <t>Dep 5-6</t>
  </si>
  <si>
    <t>Dep 7-8</t>
  </si>
  <si>
    <t>Dep 9-10</t>
  </si>
  <si>
    <t>Dep Unavailable</t>
  </si>
  <si>
    <t>KEY</t>
  </si>
  <si>
    <t>The number of children who turned the milestone age during reporting period.</t>
  </si>
  <si>
    <t>The number of eligible children who had completed all of their age appropriate immunisations by the time they turned the milestone age.</t>
  </si>
  <si>
    <t>Dep</t>
  </si>
  <si>
    <t xml:space="preserve">Deprivation - the average socioeconomic deprivation of an area. An individual's address is matched to the level of deprivation for that area. Dep 1-2 has the lowest level of deprivation, Dep 9-10 the greatest level of deprivation. </t>
  </si>
  <si>
    <t>Level of deprivation cannot be assigned as the individual's address has not been recognised.</t>
  </si>
  <si>
    <t>Children enrolled on the NIR of any ethnicity except Maori, Pacific, Asian or New Zealand European. Includes European, African, Middle Eastern, Latin American/Hispanic.</t>
  </si>
  <si>
    <t>n/s</t>
  </si>
  <si>
    <t>Data not shown to protect privacy - less than 10 children in the group.</t>
  </si>
  <si>
    <t>The information contained in this report has been derived from the National Immunisation Register database. While the Ministry of Health has taken all reasonable steps to ensure that the information contained in this report is accurate and complete, it accepts no liability or responsibility for the manner in which the information is used or subsequently relied on.</t>
  </si>
  <si>
    <t>IMMUNISATION COVERAGE AT MILESTONE AGE (24 MONTHS OF AGE)</t>
  </si>
  <si>
    <t>IMMUNISATION COVERAGE AT MILESTONE AGE (12 MONTHS OF AGE)</t>
  </si>
  <si>
    <t>IMMUNISATION COVERAGE AT MILESTONE AGE (18 MONTHS OF AGE)</t>
  </si>
  <si>
    <t>IMMUNISATION COVERAGE AT MILESTONE AGE (5 YEARS OF AGE)</t>
  </si>
  <si>
    <t>IMMUNISATION COVERAGE AT MILESTONE AGE (6 MONTHS OF AGE)</t>
  </si>
  <si>
    <t>The total number of eligible children including the number of individuals where the address cannot be assigned to a DHB, as individual's address has not been recognised.</t>
  </si>
  <si>
    <t>Reporting Period: Three-month period ending 31-Mar-2017</t>
  </si>
  <si>
    <t>Report run date: 12-Apr-2017</t>
  </si>
  <si>
    <t>The report measures the number of children who turned the milestone age of 6 months between 01-Jan-2017 and 31-Mar-2017 and who have completed their age appropriate immunisations by the time they turned the milestone age.</t>
  </si>
  <si>
    <t>The report measures the number of children who turned the milestone age of 8 months between 01-Jan-2017 and 31-Mar-2017 and who have completed their age appropriate immunisations by the time they turned the milestone age.</t>
  </si>
  <si>
    <t>The report measures the number of children who turned the milestone age of 12 months between 01-Jan-2017 and 31-Mar-2017 and who have completed their age appropriate immunisations by the time they turned the milestone age.</t>
  </si>
  <si>
    <t>The report measures the number of children who turned the milestone age of 18 months between 01-Jan-2017 and 31-Mar-2017 and who have completed their age appropriate immunisations by the time they turned the milestone age.</t>
  </si>
  <si>
    <t>The report measures the number of children who turned the milestone age of 24 months between 01-Jan-2017 and 31-Mar-2017 and who have completed their age appropriate immunisations by the time they turned the milestone age.</t>
  </si>
  <si>
    <t>The report measures the number of children who turned the milestone age of 5 years between 01-Jan-2017 and 31-Mar-2017 and who have completed their age appropriate immunisations by the time they turned the milestone age.</t>
  </si>
  <si>
    <t>Capital and Coast</t>
  </si>
  <si>
    <t>MidCentral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</si>
</sst>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
    <numFmt numFmtId="167" formatCode="0\ %"/>
  </numFmts>
  <fonts count="12" x14ac:knownFonts="1">
    <font>
      <sz val="10"/>
      <name val="Arial"/>
      <family val="2"/>
    </font>
    <font>
      <sz val="8"/>
      <color rgb="FF000000"/>
      <name val="Arial"/>
      <family val="2"/>
    </font>
    <font>
      <sz val="10"/>
      <color rgb="FF000000"/>
      <name val="Arial"/>
    </font>
    <font>
      <b/>
      <sz val="10"/>
      <color rgb="FF000000"/>
      <name val="Arial"/>
      <family val="2"/>
    </font>
    <font>
      <b/>
      <sz val="8"/>
      <color rgb="FF000000"/>
      <name val="Arial"/>
      <family val="2"/>
    </font>
    <font>
      <sz val="6"/>
      <color rgb="FF000000"/>
      <name val="Arial"/>
      <family val="2"/>
    </font>
    <font>
      <sz val="10"/>
      <color rgb="FF000000"/>
      <name val="Arial"/>
      <family val="2"/>
    </font>
    <font>
      <b/>
      <sz val="10"/>
      <color indexed="9"/>
      <name val="Arial"/>
      <family val="2"/>
    </font>
    <font>
      <b/>
      <sz val="12"/>
      <color rgb="FF000000"/>
      <name val="Arial"/>
      <family val="2"/>
    </font>
    <font>
      <b/>
      <sz val="11"/>
      <color rgb="FF000000"/>
      <name val="Arial"/>
      <family val="2"/>
    </font>
    <font>
      <b/>
      <sz val="12"/>
      <color rgb="FFFF0000"/>
      <name val="Arial"/>
      <family val="2"/>
    </font>
    <font>
      <b/>
      <sz val="11"/>
      <color rgb="FFFF0000"/>
      <name val="Arial"/>
      <family val="2"/>
    </font>
  </fonts>
  <fills count="5">
    <fill>
      <patternFill patternType="none"/>
    </fill>
    <fill>
      <patternFill patternType="gray125"/>
    </fill>
    <fill>
      <patternFill patternType="solid">
        <fgColor indexed="65"/>
        <bgColor indexed="9"/>
      </patternFill>
    </fill>
    <fill>
      <patternFill patternType="solid">
        <fgColor theme="3" tint="0.79998168889431442"/>
        <bgColor indexed="64"/>
      </patternFill>
    </fill>
    <fill>
      <patternFill patternType="solid">
        <fgColor rgb="FFFFFF00"/>
        <bgColor indexed="64"/>
      </patternFill>
    </fill>
  </fills>
  <borders count="25">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double">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s>
  <cellStyleXfs count="1">
    <xf numFmtId="0" fontId="0" fillId="0" borderId="0"/>
  </cellStyleXfs>
  <cellXfs count="80">
    <xf numFmtId="0" fontId="0" fillId="0" borderId="0" xfId="0"/>
    <xf numFmtId="164" fontId="1" fillId="0" borderId="1" xfId="0" applyNumberFormat="1" applyFont="1" applyBorder="1" applyAlignment="1">
      <alignment horizontal="right" vertical="center"/>
    </xf>
    <xf numFmtId="3" fontId="1" fillId="0" borderId="1" xfId="0" applyNumberFormat="1" applyFont="1" applyBorder="1" applyAlignment="1">
      <alignment horizontal="right" vertical="center"/>
    </xf>
    <xf numFmtId="3" fontId="1" fillId="0" borderId="2" xfId="0" applyNumberFormat="1" applyFont="1" applyBorder="1" applyAlignment="1">
      <alignment horizontal="right" vertical="center"/>
    </xf>
    <xf numFmtId="165" fontId="2" fillId="0" borderId="0" xfId="0" applyNumberFormat="1" applyFont="1"/>
    <xf numFmtId="0" fontId="1" fillId="0" borderId="3" xfId="0" applyFont="1" applyBorder="1" applyAlignment="1">
      <alignment horizontal="left" vertical="center"/>
    </xf>
    <xf numFmtId="164" fontId="1" fillId="0" borderId="4" xfId="0" applyNumberFormat="1" applyFont="1" applyBorder="1" applyAlignment="1">
      <alignment horizontal="right" vertical="center"/>
    </xf>
    <xf numFmtId="3" fontId="1" fillId="0" borderId="4" xfId="0" applyNumberFormat="1" applyFont="1" applyBorder="1" applyAlignment="1">
      <alignment horizontal="right" vertical="center"/>
    </xf>
    <xf numFmtId="0" fontId="1" fillId="0" borderId="4" xfId="0" applyFont="1" applyBorder="1" applyAlignment="1">
      <alignment horizontal="right" vertical="center"/>
    </xf>
    <xf numFmtId="3" fontId="1" fillId="0" borderId="5" xfId="0" applyNumberFormat="1" applyFont="1" applyBorder="1" applyAlignment="1">
      <alignment horizontal="right" vertical="center"/>
    </xf>
    <xf numFmtId="0" fontId="1" fillId="0" borderId="5" xfId="0" applyFont="1" applyBorder="1" applyAlignment="1">
      <alignment horizontal="right" vertical="center"/>
    </xf>
    <xf numFmtId="0" fontId="3" fillId="0" borderId="0" xfId="0" applyFont="1"/>
    <xf numFmtId="0" fontId="1" fillId="0" borderId="6" xfId="0" applyFont="1" applyBorder="1" applyAlignment="1">
      <alignment horizontal="left" vertical="center"/>
    </xf>
    <xf numFmtId="164" fontId="1" fillId="0" borderId="7" xfId="0" applyNumberFormat="1" applyFont="1" applyBorder="1" applyAlignment="1">
      <alignment horizontal="right" vertical="center"/>
    </xf>
    <xf numFmtId="3" fontId="1" fillId="0" borderId="7"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4" fillId="0" borderId="9" xfId="0" applyFont="1" applyBorder="1" applyAlignment="1">
      <alignment horizontal="left" vertical="center"/>
    </xf>
    <xf numFmtId="164" fontId="4" fillId="0" borderId="10" xfId="0" applyNumberFormat="1" applyFont="1" applyBorder="1" applyAlignment="1">
      <alignment horizontal="right" vertical="center"/>
    </xf>
    <xf numFmtId="3" fontId="4" fillId="0" borderId="10" xfId="0" applyNumberFormat="1" applyFont="1" applyBorder="1" applyAlignment="1">
      <alignment horizontal="right" vertical="center"/>
    </xf>
    <xf numFmtId="0" fontId="4" fillId="0" borderId="0" xfId="0" applyFont="1" applyAlignment="1">
      <alignment horizontal="left" vertical="center"/>
    </xf>
    <xf numFmtId="0" fontId="3" fillId="0" borderId="11" xfId="0" applyFont="1" applyBorder="1" applyAlignment="1">
      <alignment horizontal="center" vertical="center" wrapText="1"/>
    </xf>
    <xf numFmtId="164" fontId="4" fillId="0" borderId="0" xfId="0" applyNumberFormat="1" applyFont="1" applyAlignment="1">
      <alignment horizontal="right" vertical="center"/>
    </xf>
    <xf numFmtId="3" fontId="4" fillId="0" borderId="0" xfId="0" applyNumberFormat="1" applyFont="1" applyAlignment="1">
      <alignment horizontal="right" vertical="center"/>
    </xf>
    <xf numFmtId="9" fontId="4" fillId="0" borderId="0" xfId="0" applyNumberFormat="1" applyFont="1" applyAlignment="1">
      <alignment horizontal="right" vertical="center"/>
    </xf>
    <xf numFmtId="0" fontId="5" fillId="2" borderId="12" xfId="0" applyFont="1" applyFill="1" applyBorder="1" applyAlignment="1">
      <alignment horizontal="center" vertical="center" wrapText="1"/>
    </xf>
    <xf numFmtId="166" fontId="5" fillId="2" borderId="13" xfId="0" applyNumberFormat="1" applyFont="1" applyFill="1" applyBorder="1" applyAlignment="1">
      <alignment horizontal="center" vertical="center" wrapText="1"/>
    </xf>
    <xf numFmtId="166" fontId="4" fillId="0" borderId="0" xfId="0" applyNumberFormat="1" applyFont="1" applyAlignment="1">
      <alignment horizontal="right" vertical="center"/>
    </xf>
    <xf numFmtId="0" fontId="1" fillId="0" borderId="0" xfId="0" applyFont="1"/>
    <xf numFmtId="0" fontId="1" fillId="0" borderId="0" xfId="0" applyFont="1" applyAlignment="1">
      <alignment horizontal="left" vertical="center" wrapText="1"/>
    </xf>
    <xf numFmtId="0" fontId="1" fillId="0" borderId="0" xfId="0" applyFont="1" applyAlignment="1">
      <alignment vertical="center" wrapText="1"/>
    </xf>
    <xf numFmtId="0" fontId="5" fillId="2" borderId="14" xfId="0" applyFont="1" applyFill="1" applyBorder="1" applyAlignment="1">
      <alignment horizontal="center" vertical="center"/>
    </xf>
    <xf numFmtId="0" fontId="1" fillId="0" borderId="0" xfId="0" applyFont="1" applyAlignment="1">
      <alignment horizontal="left"/>
    </xf>
    <xf numFmtId="0" fontId="1" fillId="0" borderId="0" xfId="0" applyFont="1" applyAlignment="1">
      <alignment wrapText="1"/>
    </xf>
    <xf numFmtId="0" fontId="2" fillId="0" borderId="0" xfId="0" applyFont="1"/>
    <xf numFmtId="0" fontId="2" fillId="0" borderId="0" xfId="0" applyFont="1" applyAlignment="1">
      <alignment horizontal="center"/>
    </xf>
    <xf numFmtId="0" fontId="5" fillId="2" borderId="13" xfId="0" applyFont="1" applyFill="1" applyBorder="1" applyAlignment="1">
      <alignment horizontal="center" vertical="center" wrapText="1"/>
    </xf>
    <xf numFmtId="9" fontId="6" fillId="0" borderId="0" xfId="0" applyNumberFormat="1" applyFont="1"/>
    <xf numFmtId="0" fontId="3" fillId="0" borderId="0" xfId="0" applyFont="1" applyAlignment="1">
      <alignment horizontal="center"/>
    </xf>
    <xf numFmtId="9" fontId="1" fillId="0" borderId="0" xfId="0" applyNumberFormat="1" applyFont="1" applyAlignment="1">
      <alignment horizontal="left"/>
    </xf>
    <xf numFmtId="166" fontId="3" fillId="0" borderId="0" xfId="0" applyNumberFormat="1" applyFont="1" applyAlignment="1">
      <alignment horizontal="center"/>
    </xf>
    <xf numFmtId="9" fontId="3" fillId="0" borderId="0" xfId="0" applyNumberFormat="1" applyFont="1" applyAlignment="1">
      <alignment horizontal="center"/>
    </xf>
    <xf numFmtId="167" fontId="5" fillId="2" borderId="13" xfId="0" applyNumberFormat="1" applyFont="1" applyFill="1" applyBorder="1" applyAlignment="1">
      <alignment horizontal="center" vertical="center" wrapText="1"/>
    </xf>
    <xf numFmtId="0" fontId="4" fillId="0" borderId="0" xfId="0" applyFont="1"/>
    <xf numFmtId="9" fontId="1" fillId="0" borderId="0" xfId="0" applyNumberFormat="1" applyFont="1"/>
    <xf numFmtId="167" fontId="5" fillId="2" borderId="15"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xf>
    <xf numFmtId="166" fontId="1" fillId="0" borderId="1" xfId="0" applyNumberFormat="1" applyFont="1" applyBorder="1" applyAlignment="1">
      <alignment horizontal="right" vertical="center"/>
    </xf>
    <xf numFmtId="166" fontId="1" fillId="0" borderId="4" xfId="0" applyNumberFormat="1" applyFont="1" applyBorder="1" applyAlignment="1">
      <alignment horizontal="right" vertical="center"/>
    </xf>
    <xf numFmtId="166" fontId="1" fillId="0" borderId="7" xfId="0" applyNumberFormat="1" applyFont="1" applyBorder="1" applyAlignment="1">
      <alignment horizontal="right" vertical="center"/>
    </xf>
    <xf numFmtId="166" fontId="4" fillId="0" borderId="10" xfId="0" applyNumberFormat="1" applyFont="1" applyBorder="1" applyAlignment="1">
      <alignment horizontal="right" vertical="center"/>
    </xf>
    <xf numFmtId="166" fontId="1" fillId="0" borderId="16" xfId="0" applyNumberFormat="1" applyFont="1" applyBorder="1" applyAlignment="1">
      <alignment horizontal="right" vertical="center"/>
    </xf>
    <xf numFmtId="166" fontId="1" fillId="0" borderId="17" xfId="0" applyNumberFormat="1" applyFont="1" applyBorder="1" applyAlignment="1">
      <alignment horizontal="right" vertical="center"/>
    </xf>
    <xf numFmtId="166" fontId="1" fillId="0" borderId="18" xfId="0" applyNumberFormat="1" applyFont="1" applyBorder="1" applyAlignment="1">
      <alignment horizontal="right" vertical="center"/>
    </xf>
    <xf numFmtId="166" fontId="4" fillId="0" borderId="19" xfId="0" applyNumberFormat="1" applyFont="1" applyBorder="1" applyAlignment="1">
      <alignment horizontal="right" vertical="center"/>
    </xf>
    <xf numFmtId="0" fontId="1" fillId="0" borderId="24" xfId="0" applyFont="1" applyBorder="1" applyAlignment="1">
      <alignment horizontal="left" vertical="center"/>
    </xf>
    <xf numFmtId="166" fontId="5" fillId="0" borderId="13" xfId="0" applyNumberFormat="1" applyFont="1" applyBorder="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wrapText="1"/>
    </xf>
    <xf numFmtId="167" fontId="5" fillId="0" borderId="13" xfId="0" applyNumberFormat="1" applyFont="1" applyBorder="1" applyAlignment="1">
      <alignment horizontal="center" vertical="center" wrapText="1"/>
    </xf>
    <xf numFmtId="167" fontId="5" fillId="0" borderId="15" xfId="0" applyNumberFormat="1" applyFont="1" applyBorder="1" applyAlignment="1">
      <alignment horizontal="center" vertical="center" wrapText="1"/>
    </xf>
    <xf numFmtId="0" fontId="5" fillId="0" borderId="12" xfId="0" applyFont="1" applyBorder="1" applyAlignment="1">
      <alignment horizontal="center" vertical="center" wrapText="1"/>
    </xf>
    <xf numFmtId="9" fontId="6" fillId="4" borderId="0" xfId="0" applyNumberFormat="1" applyFont="1" applyFill="1"/>
    <xf numFmtId="9" fontId="2" fillId="0" borderId="0" xfId="0" applyNumberFormat="1" applyFont="1"/>
    <xf numFmtId="0" fontId="8" fillId="0" borderId="0" xfId="0" applyFont="1" applyAlignment="1">
      <alignment horizontal="center"/>
    </xf>
    <xf numFmtId="0" fontId="2"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 fillId="0" borderId="0" xfId="0" applyFont="1" applyAlignment="1">
      <alignment horizontal="left" wrapText="1"/>
    </xf>
    <xf numFmtId="0" fontId="11" fillId="3" borderId="0" xfId="0" applyFont="1" applyFill="1" applyAlignment="1">
      <alignment horizontal="right" wrapText="1"/>
    </xf>
    <xf numFmtId="0" fontId="3" fillId="0" borderId="20" xfId="0" applyFont="1" applyBorder="1" applyAlignment="1">
      <alignment horizontal="center" vertical="center"/>
    </xf>
    <xf numFmtId="0" fontId="7" fillId="0" borderId="21" xfId="0" applyFont="1" applyBorder="1" applyAlignment="1">
      <alignment vertical="center"/>
    </xf>
    <xf numFmtId="0" fontId="7" fillId="0" borderId="22" xfId="0" applyFont="1" applyBorder="1" applyAlignment="1">
      <alignment vertical="center"/>
    </xf>
    <xf numFmtId="0" fontId="1" fillId="0" borderId="0" xfId="0" applyFont="1" applyAlignment="1">
      <alignment horizontal="left" vertical="center" wrapText="1"/>
    </xf>
    <xf numFmtId="0" fontId="7" fillId="0" borderId="23" xfId="0" applyFont="1" applyBorder="1" applyAlignment="1">
      <alignment vertical="center"/>
    </xf>
    <xf numFmtId="0" fontId="4" fillId="0" borderId="0" xfId="0" applyFont="1" applyAlignment="1">
      <alignment horizontal="left" vertical="center" wrapText="1"/>
    </xf>
    <xf numFmtId="0" fontId="1" fillId="0" borderId="0" xfId="0" applyFont="1" applyAlignment="1">
      <alignment horizontal="left" wrapText="1"/>
    </xf>
    <xf numFmtId="0" fontId="4" fillId="0" borderId="0" xfId="0" applyFont="1" applyAlignment="1">
      <alignment horizontal="left"/>
    </xf>
    <xf numFmtId="0" fontId="11" fillId="0" borderId="0" xfId="0" applyFont="1" applyAlignment="1">
      <alignment horizontal="right" wrapText="1"/>
    </xf>
  </cellXfs>
  <cellStyles count="1">
    <cellStyle name="Norma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4201"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4202"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4203"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4204"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47625</xdr:colOff>
      <xdr:row>0</xdr:row>
      <xdr:rowOff>0</xdr:rowOff>
    </xdr:to>
    <xdr:pic>
      <xdr:nvPicPr>
        <xdr:cNvPr id="1602" name="Picture 1"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03" name="Picture 2"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1604" name="Picture 3" descr="NIR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1605"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606" name="Picture 5"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07" name="Picture 6"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608" name="Picture 9"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09" name="Picture 10"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610" name="Picture 1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611" name="Picture 1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1612" name="Picture 3" descr="NIR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1613"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5225"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5226"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522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522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317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317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3179"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3180"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221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333375</xdr:colOff>
      <xdr:row>0</xdr:row>
      <xdr:rowOff>0</xdr:rowOff>
    </xdr:from>
    <xdr:to>
      <xdr:col>19</xdr:col>
      <xdr:colOff>9525</xdr:colOff>
      <xdr:row>3</xdr:row>
      <xdr:rowOff>9525</xdr:rowOff>
    </xdr:to>
    <xdr:pic>
      <xdr:nvPicPr>
        <xdr:cNvPr id="221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2219"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6249"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6250"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6251"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6252"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workbookViewId="0">
      <selection activeCell="T57" sqref="T57"/>
    </sheetView>
  </sheetViews>
  <sheetFormatPr defaultRowHeight="12.75" x14ac:dyDescent="0.2"/>
  <cols>
    <col min="1" max="1" width="14.85546875" customWidth="1"/>
    <col min="2" max="2" width="5.5703125" customWidth="1"/>
    <col min="3" max="3" width="6" customWidth="1"/>
    <col min="4" max="4" width="6.5703125" customWidth="1"/>
    <col min="5" max="5" width="5.5703125" customWidth="1"/>
    <col min="6" max="6" width="6.5703125" customWidth="1"/>
    <col min="7" max="7" width="6.85546875" customWidth="1"/>
    <col min="8" max="8" width="5.5703125" customWidth="1"/>
    <col min="9" max="9" width="4.7109375" customWidth="1"/>
    <col min="10" max="10" width="6.4257812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65" t="s">
        <v>53</v>
      </c>
      <c r="B1" s="66"/>
      <c r="C1" s="66"/>
      <c r="D1" s="66"/>
      <c r="E1" s="66"/>
      <c r="F1" s="66"/>
      <c r="G1" s="66"/>
      <c r="H1" s="66"/>
      <c r="I1" s="66"/>
      <c r="J1" s="66"/>
      <c r="K1" s="66"/>
      <c r="L1" s="66"/>
      <c r="M1" s="66"/>
      <c r="N1" s="66"/>
      <c r="O1" s="66"/>
      <c r="P1" s="66"/>
      <c r="Q1" s="66"/>
      <c r="R1" s="66"/>
      <c r="S1" s="34"/>
    </row>
    <row r="2" spans="1:22" ht="15" customHeight="1" x14ac:dyDescent="0.25">
      <c r="A2" s="67" t="s">
        <v>55</v>
      </c>
      <c r="B2" s="67"/>
      <c r="C2" s="67"/>
      <c r="D2" s="67"/>
      <c r="E2" s="67"/>
      <c r="F2" s="67"/>
      <c r="G2" s="67"/>
      <c r="H2" s="67"/>
      <c r="I2" s="67"/>
      <c r="J2" s="67"/>
      <c r="K2" s="67"/>
      <c r="L2" s="67"/>
      <c r="M2" s="67"/>
      <c r="N2" s="67"/>
      <c r="O2" s="67"/>
      <c r="P2" s="67"/>
      <c r="Q2" s="67"/>
      <c r="R2" s="67"/>
      <c r="S2" s="37"/>
    </row>
    <row r="3" spans="1:22" ht="15.75" customHeight="1" x14ac:dyDescent="0.25">
      <c r="A3" s="38"/>
      <c r="B3" s="34"/>
      <c r="C3" s="39" t="s">
        <v>56</v>
      </c>
      <c r="D3" s="40"/>
      <c r="E3" s="38"/>
      <c r="F3" s="38"/>
      <c r="G3" s="41"/>
      <c r="H3" s="38"/>
      <c r="I3" s="38"/>
      <c r="J3" s="41"/>
      <c r="K3" s="68"/>
      <c r="L3" s="68"/>
      <c r="M3" s="68"/>
      <c r="N3" s="68"/>
      <c r="O3" s="68"/>
      <c r="P3" s="68"/>
      <c r="Q3" s="38"/>
      <c r="R3" s="38"/>
      <c r="S3" s="37"/>
    </row>
    <row r="4" spans="1:22" ht="34.5" customHeight="1" x14ac:dyDescent="0.2">
      <c r="A4" s="69" t="s">
        <v>57</v>
      </c>
      <c r="B4" s="69"/>
      <c r="C4" s="69"/>
      <c r="D4" s="69"/>
      <c r="E4" s="69"/>
      <c r="F4" s="69"/>
      <c r="G4" s="69"/>
      <c r="H4" s="69"/>
      <c r="I4" s="69"/>
      <c r="J4" s="69"/>
      <c r="K4" s="69"/>
      <c r="L4" s="69"/>
      <c r="M4" s="69"/>
      <c r="N4" s="69"/>
      <c r="O4" s="69"/>
      <c r="P4" s="69"/>
      <c r="Q4" s="69"/>
      <c r="R4" s="69"/>
      <c r="S4" s="69"/>
    </row>
    <row r="5" spans="1:22" ht="15" customHeight="1" x14ac:dyDescent="0.25">
      <c r="A5" s="70" t="s">
        <v>1</v>
      </c>
      <c r="B5" s="70"/>
      <c r="C5" s="70"/>
      <c r="D5" s="70"/>
      <c r="E5" s="70"/>
      <c r="F5" s="70"/>
      <c r="G5" s="70"/>
      <c r="H5" s="70"/>
      <c r="I5" s="70"/>
      <c r="J5" s="70"/>
      <c r="K5" s="70"/>
      <c r="L5" s="70"/>
      <c r="M5" s="70"/>
      <c r="N5" s="70"/>
      <c r="O5" s="70"/>
      <c r="P5" s="70"/>
      <c r="Q5" s="70"/>
      <c r="R5" s="70"/>
      <c r="S5" s="70"/>
    </row>
    <row r="6" spans="1:22" ht="12.75" customHeight="1" x14ac:dyDescent="0.2">
      <c r="A6" s="11" t="s">
        <v>2</v>
      </c>
    </row>
    <row r="7" spans="1:22"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22" ht="33.75" customHeight="1" x14ac:dyDescent="0.2">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1426</v>
      </c>
      <c r="C9" s="2">
        <v>1202</v>
      </c>
      <c r="D9" s="48">
        <v>0.84291725105189297</v>
      </c>
      <c r="E9" s="1">
        <v>338</v>
      </c>
      <c r="F9" s="2">
        <v>298</v>
      </c>
      <c r="G9" s="48">
        <v>0.88165680473372798</v>
      </c>
      <c r="H9" s="1">
        <v>189</v>
      </c>
      <c r="I9" s="2">
        <v>131</v>
      </c>
      <c r="J9" s="48">
        <v>0.69312169312169303</v>
      </c>
      <c r="K9" s="1">
        <v>213</v>
      </c>
      <c r="L9" s="2">
        <v>166</v>
      </c>
      <c r="M9" s="48">
        <v>0.77934272300469498</v>
      </c>
      <c r="N9" s="1">
        <v>506</v>
      </c>
      <c r="O9" s="2">
        <v>457</v>
      </c>
      <c r="P9" s="48">
        <v>0.90316205533596805</v>
      </c>
      <c r="Q9" s="1">
        <v>180</v>
      </c>
      <c r="R9" s="3">
        <v>150</v>
      </c>
      <c r="S9" s="52">
        <v>0.83333333333333304</v>
      </c>
      <c r="V9" s="4"/>
    </row>
    <row r="10" spans="1:22" x14ac:dyDescent="0.2">
      <c r="A10" s="5" t="s">
        <v>14</v>
      </c>
      <c r="B10" s="6">
        <v>695</v>
      </c>
      <c r="C10" s="7">
        <v>462</v>
      </c>
      <c r="D10" s="49">
        <v>0.66474820143884905</v>
      </c>
      <c r="E10" s="6">
        <v>257</v>
      </c>
      <c r="F10" s="7">
        <v>181</v>
      </c>
      <c r="G10" s="49">
        <v>0.70428015564202295</v>
      </c>
      <c r="H10" s="6">
        <v>306</v>
      </c>
      <c r="I10" s="8">
        <v>175</v>
      </c>
      <c r="J10" s="49">
        <v>0.57189542483660105</v>
      </c>
      <c r="K10" s="8">
        <v>13</v>
      </c>
      <c r="L10" s="8">
        <v>13</v>
      </c>
      <c r="M10" s="49">
        <v>1</v>
      </c>
      <c r="N10" s="6">
        <v>58</v>
      </c>
      <c r="O10" s="8">
        <v>51</v>
      </c>
      <c r="P10" s="49">
        <v>0.87931034482758597</v>
      </c>
      <c r="Q10" s="6">
        <v>61</v>
      </c>
      <c r="R10" s="9">
        <v>42</v>
      </c>
      <c r="S10" s="53">
        <v>0.68852459016393397</v>
      </c>
      <c r="V10" s="4"/>
    </row>
    <row r="11" spans="1:22" x14ac:dyDescent="0.2">
      <c r="A11" s="5" t="s">
        <v>15</v>
      </c>
      <c r="B11" s="6">
        <v>1671</v>
      </c>
      <c r="C11" s="8">
        <v>1453</v>
      </c>
      <c r="D11" s="49">
        <v>0.86953919808497904</v>
      </c>
      <c r="E11" s="6">
        <v>746</v>
      </c>
      <c r="F11" s="8">
        <v>672</v>
      </c>
      <c r="G11" s="49">
        <v>0.90080428954423597</v>
      </c>
      <c r="H11" s="6">
        <v>274</v>
      </c>
      <c r="I11" s="8">
        <v>219</v>
      </c>
      <c r="J11" s="49">
        <v>0.79927007299270103</v>
      </c>
      <c r="K11" s="6">
        <v>80</v>
      </c>
      <c r="L11" s="8">
        <v>57</v>
      </c>
      <c r="M11" s="49">
        <v>0.71250000000000002</v>
      </c>
      <c r="N11" s="8">
        <v>296</v>
      </c>
      <c r="O11" s="8">
        <v>273</v>
      </c>
      <c r="P11" s="49">
        <v>0.92229729729729704</v>
      </c>
      <c r="Q11" s="8">
        <v>275</v>
      </c>
      <c r="R11" s="10">
        <v>232</v>
      </c>
      <c r="S11" s="53">
        <v>0.84363636363636396</v>
      </c>
      <c r="V11" s="4"/>
    </row>
    <row r="12" spans="1:22" x14ac:dyDescent="0.2">
      <c r="A12" s="5" t="s">
        <v>63</v>
      </c>
      <c r="B12" s="6">
        <v>862</v>
      </c>
      <c r="C12" s="8">
        <v>724</v>
      </c>
      <c r="D12" s="49">
        <v>0.83990719257540603</v>
      </c>
      <c r="E12" s="6">
        <v>300</v>
      </c>
      <c r="F12" s="8">
        <v>269</v>
      </c>
      <c r="G12" s="49">
        <v>0.89666666666666694</v>
      </c>
      <c r="H12" s="8">
        <v>165</v>
      </c>
      <c r="I12" s="8">
        <v>104</v>
      </c>
      <c r="J12" s="49">
        <v>0.63030303030303003</v>
      </c>
      <c r="K12" s="6">
        <v>90</v>
      </c>
      <c r="L12" s="8">
        <v>78</v>
      </c>
      <c r="M12" s="49">
        <v>0.86666666666666703</v>
      </c>
      <c r="N12" s="8">
        <v>162</v>
      </c>
      <c r="O12" s="8">
        <v>148</v>
      </c>
      <c r="P12" s="49">
        <v>0.91358024691357997</v>
      </c>
      <c r="Q12" s="8">
        <v>145</v>
      </c>
      <c r="R12" s="10">
        <v>125</v>
      </c>
      <c r="S12" s="53">
        <v>0.86206896551724099</v>
      </c>
      <c r="V12" s="4"/>
    </row>
    <row r="13" spans="1:22" x14ac:dyDescent="0.2">
      <c r="A13" s="5" t="s">
        <v>16</v>
      </c>
      <c r="B13" s="6">
        <v>2133</v>
      </c>
      <c r="C13" s="7">
        <v>1702</v>
      </c>
      <c r="D13" s="49">
        <v>0.79793717768401295</v>
      </c>
      <c r="E13" s="6">
        <v>278</v>
      </c>
      <c r="F13" s="7">
        <v>228</v>
      </c>
      <c r="G13" s="49">
        <v>0.82014388489208601</v>
      </c>
      <c r="H13" s="6">
        <v>538</v>
      </c>
      <c r="I13" s="7">
        <v>361</v>
      </c>
      <c r="J13" s="49">
        <v>0.67100371747211895</v>
      </c>
      <c r="K13" s="6">
        <v>619</v>
      </c>
      <c r="L13" s="7">
        <v>499</v>
      </c>
      <c r="M13" s="49">
        <v>0.80613893376413603</v>
      </c>
      <c r="N13" s="6">
        <v>547</v>
      </c>
      <c r="O13" s="7">
        <v>495</v>
      </c>
      <c r="P13" s="49">
        <v>0.90493601462522899</v>
      </c>
      <c r="Q13" s="6">
        <v>151</v>
      </c>
      <c r="R13" s="9">
        <v>119</v>
      </c>
      <c r="S13" s="53">
        <v>0.78807947019867597</v>
      </c>
      <c r="V13" s="4"/>
    </row>
    <row r="14" spans="1:22" x14ac:dyDescent="0.2">
      <c r="A14" s="5" t="s">
        <v>17</v>
      </c>
      <c r="B14" s="6">
        <v>571</v>
      </c>
      <c r="C14" s="7">
        <v>433</v>
      </c>
      <c r="D14" s="49">
        <v>0.75831873905429104</v>
      </c>
      <c r="E14" s="8">
        <v>203</v>
      </c>
      <c r="F14" s="8">
        <v>171</v>
      </c>
      <c r="G14" s="49">
        <v>0.84236453201970396</v>
      </c>
      <c r="H14" s="6">
        <v>277</v>
      </c>
      <c r="I14" s="8">
        <v>182</v>
      </c>
      <c r="J14" s="49">
        <v>0.65703971119133597</v>
      </c>
      <c r="K14" s="6">
        <v>29</v>
      </c>
      <c r="L14" s="7">
        <v>24</v>
      </c>
      <c r="M14" s="49">
        <v>0.82758620689655205</v>
      </c>
      <c r="N14" s="6">
        <v>29</v>
      </c>
      <c r="O14" s="8">
        <v>27</v>
      </c>
      <c r="P14" s="49">
        <v>0.931034482758621</v>
      </c>
      <c r="Q14" s="6">
        <v>33</v>
      </c>
      <c r="R14" s="9">
        <v>29</v>
      </c>
      <c r="S14" s="53">
        <v>0.87878787878787901</v>
      </c>
      <c r="V14" s="4"/>
    </row>
    <row r="15" spans="1:22" x14ac:dyDescent="0.2">
      <c r="A15" s="5" t="s">
        <v>18</v>
      </c>
      <c r="B15" s="6">
        <v>521</v>
      </c>
      <c r="C15" s="8">
        <v>435</v>
      </c>
      <c r="D15" s="49">
        <v>0.834932821497121</v>
      </c>
      <c r="E15" s="6">
        <v>206</v>
      </c>
      <c r="F15" s="8">
        <v>183</v>
      </c>
      <c r="G15" s="49">
        <v>0.88834951456310696</v>
      </c>
      <c r="H15" s="8">
        <v>132</v>
      </c>
      <c r="I15" s="8">
        <v>95</v>
      </c>
      <c r="J15" s="49">
        <v>0.71969696969696995</v>
      </c>
      <c r="K15" s="6">
        <v>55</v>
      </c>
      <c r="L15" s="8">
        <v>42</v>
      </c>
      <c r="M15" s="49">
        <v>0.763636363636364</v>
      </c>
      <c r="N15" s="8">
        <v>84</v>
      </c>
      <c r="O15" s="8">
        <v>75</v>
      </c>
      <c r="P15" s="49">
        <v>0.89285714285714302</v>
      </c>
      <c r="Q15" s="8">
        <v>44</v>
      </c>
      <c r="R15" s="10">
        <v>40</v>
      </c>
      <c r="S15" s="53">
        <v>0.90909090909090895</v>
      </c>
      <c r="V15" s="4"/>
    </row>
    <row r="16" spans="1:22" x14ac:dyDescent="0.2">
      <c r="A16" s="5" t="s">
        <v>19</v>
      </c>
      <c r="B16" s="6">
        <v>404</v>
      </c>
      <c r="C16" s="7">
        <v>291</v>
      </c>
      <c r="D16" s="49">
        <v>0.72029702970297005</v>
      </c>
      <c r="E16" s="6">
        <v>109</v>
      </c>
      <c r="F16" s="7">
        <v>91</v>
      </c>
      <c r="G16" s="49">
        <v>0.83486238532110102</v>
      </c>
      <c r="H16" s="6">
        <v>211</v>
      </c>
      <c r="I16" s="8">
        <v>128</v>
      </c>
      <c r="J16" s="49">
        <v>0.606635071090047</v>
      </c>
      <c r="K16" s="6">
        <v>14</v>
      </c>
      <c r="L16" s="7">
        <v>12</v>
      </c>
      <c r="M16" s="49">
        <v>0.85714285714285698</v>
      </c>
      <c r="N16" s="8">
        <v>35</v>
      </c>
      <c r="O16" s="8">
        <v>31</v>
      </c>
      <c r="P16" s="49">
        <v>0.88571428571428601</v>
      </c>
      <c r="Q16" s="8">
        <v>35</v>
      </c>
      <c r="R16" s="10">
        <v>29</v>
      </c>
      <c r="S16" s="53">
        <v>0.82857142857142896</v>
      </c>
      <c r="V16" s="4"/>
    </row>
    <row r="17" spans="1:22" x14ac:dyDescent="0.2">
      <c r="A17" s="5" t="s">
        <v>64</v>
      </c>
      <c r="B17" s="6">
        <v>575</v>
      </c>
      <c r="C17" s="7">
        <v>453</v>
      </c>
      <c r="D17" s="49">
        <v>0.78782608695652201</v>
      </c>
      <c r="E17" s="6">
        <v>218</v>
      </c>
      <c r="F17" s="8">
        <v>188</v>
      </c>
      <c r="G17" s="49">
        <v>0.86238532110091803</v>
      </c>
      <c r="H17" s="6">
        <v>223</v>
      </c>
      <c r="I17" s="7">
        <v>156</v>
      </c>
      <c r="J17" s="49">
        <v>0.69955156950672603</v>
      </c>
      <c r="K17" s="8">
        <v>36</v>
      </c>
      <c r="L17" s="8">
        <v>25</v>
      </c>
      <c r="M17" s="49">
        <v>0.69444444444444398</v>
      </c>
      <c r="N17" s="8">
        <v>51</v>
      </c>
      <c r="O17" s="8">
        <v>46</v>
      </c>
      <c r="P17" s="49">
        <v>0.90196078431372595</v>
      </c>
      <c r="Q17" s="8">
        <v>47</v>
      </c>
      <c r="R17" s="10">
        <v>38</v>
      </c>
      <c r="S17" s="53">
        <v>0.80851063829787195</v>
      </c>
      <c r="V17" s="4"/>
    </row>
    <row r="18" spans="1:22" x14ac:dyDescent="0.2">
      <c r="A18" s="5" t="s">
        <v>20</v>
      </c>
      <c r="B18" s="6">
        <v>415</v>
      </c>
      <c r="C18" s="7">
        <v>320</v>
      </c>
      <c r="D18" s="49">
        <v>0.77108433734939796</v>
      </c>
      <c r="E18" s="8">
        <v>218</v>
      </c>
      <c r="F18" s="8">
        <v>180</v>
      </c>
      <c r="G18" s="49">
        <v>0.82568807339449501</v>
      </c>
      <c r="H18" s="8">
        <v>91</v>
      </c>
      <c r="I18" s="8">
        <v>59</v>
      </c>
      <c r="J18" s="49">
        <v>0.64835164835164805</v>
      </c>
      <c r="K18" s="6">
        <v>17</v>
      </c>
      <c r="L18" s="8">
        <v>13</v>
      </c>
      <c r="M18" s="49">
        <v>0.76470588235294101</v>
      </c>
      <c r="N18" s="6">
        <v>44</v>
      </c>
      <c r="O18" s="7">
        <v>38</v>
      </c>
      <c r="P18" s="49">
        <v>0.86363636363636398</v>
      </c>
      <c r="Q18" s="8">
        <v>45</v>
      </c>
      <c r="R18" s="10">
        <v>30</v>
      </c>
      <c r="S18" s="53">
        <v>0.66666666666666696</v>
      </c>
      <c r="V18" s="4"/>
    </row>
    <row r="19" spans="1:22" x14ac:dyDescent="0.2">
      <c r="A19" s="5" t="s">
        <v>21</v>
      </c>
      <c r="B19" s="6">
        <v>581</v>
      </c>
      <c r="C19" s="7">
        <v>401</v>
      </c>
      <c r="D19" s="49">
        <v>0.69018932874354599</v>
      </c>
      <c r="E19" s="6">
        <v>153</v>
      </c>
      <c r="F19" s="7">
        <v>114</v>
      </c>
      <c r="G19" s="49">
        <v>0.74509803921568596</v>
      </c>
      <c r="H19" s="6">
        <v>342</v>
      </c>
      <c r="I19" s="7">
        <v>225</v>
      </c>
      <c r="J19" s="49">
        <v>0.65789473684210498</v>
      </c>
      <c r="K19" s="6" t="s">
        <v>46</v>
      </c>
      <c r="L19" s="8" t="s">
        <v>46</v>
      </c>
      <c r="M19" s="49">
        <v>0.88888888888888895</v>
      </c>
      <c r="N19" s="6">
        <v>38</v>
      </c>
      <c r="O19" s="8">
        <v>31</v>
      </c>
      <c r="P19" s="49">
        <v>0.81578947368421095</v>
      </c>
      <c r="Q19" s="6">
        <v>39</v>
      </c>
      <c r="R19" s="9">
        <v>23</v>
      </c>
      <c r="S19" s="53">
        <v>0.58974358974358998</v>
      </c>
      <c r="V19" s="4"/>
    </row>
    <row r="20" spans="1:22" x14ac:dyDescent="0.2">
      <c r="A20" s="5" t="s">
        <v>22</v>
      </c>
      <c r="B20" s="8">
        <v>166</v>
      </c>
      <c r="C20" s="8">
        <v>141</v>
      </c>
      <c r="D20" s="49">
        <v>0.84939759036144602</v>
      </c>
      <c r="E20" s="8">
        <v>111</v>
      </c>
      <c r="F20" s="8">
        <v>99</v>
      </c>
      <c r="G20" s="49">
        <v>0.891891891891892</v>
      </c>
      <c r="H20" s="8">
        <v>31</v>
      </c>
      <c r="I20" s="8">
        <v>22</v>
      </c>
      <c r="J20" s="49">
        <v>0.70967741935483897</v>
      </c>
      <c r="K20" s="8" t="s">
        <v>46</v>
      </c>
      <c r="L20" s="8" t="s">
        <v>46</v>
      </c>
      <c r="M20" s="49">
        <v>1</v>
      </c>
      <c r="N20" s="8">
        <v>12</v>
      </c>
      <c r="O20" s="8">
        <v>11</v>
      </c>
      <c r="P20" s="49">
        <v>0.91666666666666696</v>
      </c>
      <c r="Q20" s="8">
        <v>10</v>
      </c>
      <c r="R20" s="10" t="s">
        <v>46</v>
      </c>
      <c r="S20" s="53">
        <v>0.7</v>
      </c>
      <c r="V20" s="4"/>
    </row>
    <row r="21" spans="1:22" x14ac:dyDescent="0.2">
      <c r="A21" s="5" t="s">
        <v>23</v>
      </c>
      <c r="B21" s="6">
        <v>868</v>
      </c>
      <c r="C21" s="7">
        <v>704</v>
      </c>
      <c r="D21" s="49">
        <v>0.81105990783410098</v>
      </c>
      <c r="E21" s="8">
        <v>502</v>
      </c>
      <c r="F21" s="8">
        <v>427</v>
      </c>
      <c r="G21" s="49">
        <v>0.85059760956175301</v>
      </c>
      <c r="H21" s="8">
        <v>175</v>
      </c>
      <c r="I21" s="7">
        <v>125</v>
      </c>
      <c r="J21" s="49">
        <v>0.71428571428571397</v>
      </c>
      <c r="K21" s="6">
        <v>41</v>
      </c>
      <c r="L21" s="8">
        <v>34</v>
      </c>
      <c r="M21" s="49">
        <v>0.82926829268292701</v>
      </c>
      <c r="N21" s="8">
        <v>55</v>
      </c>
      <c r="O21" s="8">
        <v>48</v>
      </c>
      <c r="P21" s="49">
        <v>0.87272727272727302</v>
      </c>
      <c r="Q21" s="8">
        <v>95</v>
      </c>
      <c r="R21" s="10">
        <v>70</v>
      </c>
      <c r="S21" s="53">
        <v>0.73684210526315796</v>
      </c>
      <c r="V21" s="4"/>
    </row>
    <row r="22" spans="1:22" x14ac:dyDescent="0.2">
      <c r="A22" s="5" t="s">
        <v>24</v>
      </c>
      <c r="B22" s="6">
        <v>176</v>
      </c>
      <c r="C22" s="8">
        <v>105</v>
      </c>
      <c r="D22" s="49">
        <v>0.59659090909090895</v>
      </c>
      <c r="E22" s="6">
        <v>37</v>
      </c>
      <c r="F22" s="8">
        <v>29</v>
      </c>
      <c r="G22" s="49">
        <v>0.78378378378378399</v>
      </c>
      <c r="H22" s="6">
        <v>122</v>
      </c>
      <c r="I22" s="8">
        <v>65</v>
      </c>
      <c r="J22" s="49">
        <v>0.53278688524590201</v>
      </c>
      <c r="K22" s="8" t="s">
        <v>46</v>
      </c>
      <c r="L22" s="8" t="s">
        <v>46</v>
      </c>
      <c r="M22" s="49">
        <v>0.71428571428571397</v>
      </c>
      <c r="N22" s="8" t="s">
        <v>46</v>
      </c>
      <c r="O22" s="8" t="s">
        <v>46</v>
      </c>
      <c r="P22" s="49">
        <v>1</v>
      </c>
      <c r="Q22" s="8" t="s">
        <v>46</v>
      </c>
      <c r="R22" s="10" t="s">
        <v>46</v>
      </c>
      <c r="S22" s="53">
        <v>0.5</v>
      </c>
      <c r="V22" s="4"/>
    </row>
    <row r="23" spans="1:22" x14ac:dyDescent="0.2">
      <c r="A23" s="5" t="s">
        <v>25</v>
      </c>
      <c r="B23" s="6">
        <v>342</v>
      </c>
      <c r="C23" s="7">
        <v>274</v>
      </c>
      <c r="D23" s="49">
        <v>0.80116959064327498</v>
      </c>
      <c r="E23" s="6">
        <v>154</v>
      </c>
      <c r="F23" s="8">
        <v>134</v>
      </c>
      <c r="G23" s="49">
        <v>0.87012987012986998</v>
      </c>
      <c r="H23" s="6">
        <v>122</v>
      </c>
      <c r="I23" s="7">
        <v>85</v>
      </c>
      <c r="J23" s="49">
        <v>0.69672131147541005</v>
      </c>
      <c r="K23" s="8" t="s">
        <v>46</v>
      </c>
      <c r="L23" s="8" t="s">
        <v>46</v>
      </c>
      <c r="M23" s="49">
        <v>1</v>
      </c>
      <c r="N23" s="8">
        <v>22</v>
      </c>
      <c r="O23" s="8">
        <v>20</v>
      </c>
      <c r="P23" s="49">
        <v>0.90909090909090895</v>
      </c>
      <c r="Q23" s="6">
        <v>38</v>
      </c>
      <c r="R23" s="10">
        <v>29</v>
      </c>
      <c r="S23" s="53">
        <v>0.76315789473684204</v>
      </c>
      <c r="V23" s="4"/>
    </row>
    <row r="24" spans="1:22" x14ac:dyDescent="0.2">
      <c r="A24" s="5" t="s">
        <v>26</v>
      </c>
      <c r="B24" s="6">
        <v>1409</v>
      </c>
      <c r="C24" s="7">
        <v>1014</v>
      </c>
      <c r="D24" s="49">
        <v>0.71965933286018502</v>
      </c>
      <c r="E24" s="6">
        <v>507</v>
      </c>
      <c r="F24" s="8">
        <v>402</v>
      </c>
      <c r="G24" s="49">
        <v>0.79289940828402405</v>
      </c>
      <c r="H24" s="6">
        <v>550</v>
      </c>
      <c r="I24" s="7">
        <v>316</v>
      </c>
      <c r="J24" s="49">
        <v>0.57454545454545503</v>
      </c>
      <c r="K24" s="8">
        <v>49</v>
      </c>
      <c r="L24" s="8">
        <v>36</v>
      </c>
      <c r="M24" s="49">
        <v>0.73469387755102</v>
      </c>
      <c r="N24" s="8">
        <v>184</v>
      </c>
      <c r="O24" s="8">
        <v>166</v>
      </c>
      <c r="P24" s="49">
        <v>0.90217391304347805</v>
      </c>
      <c r="Q24" s="6">
        <v>119</v>
      </c>
      <c r="R24" s="10">
        <v>94</v>
      </c>
      <c r="S24" s="53">
        <v>0.78991596638655504</v>
      </c>
      <c r="V24" s="4"/>
    </row>
    <row r="25" spans="1:22" x14ac:dyDescent="0.2">
      <c r="A25" s="5" t="s">
        <v>27</v>
      </c>
      <c r="B25" s="6">
        <v>97</v>
      </c>
      <c r="C25" s="8">
        <v>77</v>
      </c>
      <c r="D25" s="49">
        <v>0.79381443298969101</v>
      </c>
      <c r="E25" s="8">
        <v>46</v>
      </c>
      <c r="F25" s="8">
        <v>41</v>
      </c>
      <c r="G25" s="49">
        <v>0.89130434782608703</v>
      </c>
      <c r="H25" s="6">
        <v>34</v>
      </c>
      <c r="I25" s="8">
        <v>23</v>
      </c>
      <c r="J25" s="49">
        <v>0.67647058823529405</v>
      </c>
      <c r="K25" s="8" t="s">
        <v>46</v>
      </c>
      <c r="L25" s="8" t="s">
        <v>46</v>
      </c>
      <c r="M25" s="49">
        <v>0.75</v>
      </c>
      <c r="N25" s="8" t="s">
        <v>46</v>
      </c>
      <c r="O25" s="8" t="s">
        <v>46</v>
      </c>
      <c r="P25" s="49">
        <v>0.8</v>
      </c>
      <c r="Q25" s="6" t="s">
        <v>46</v>
      </c>
      <c r="R25" s="10" t="s">
        <v>46</v>
      </c>
      <c r="S25" s="53">
        <v>0.75</v>
      </c>
      <c r="V25" s="4"/>
    </row>
    <row r="26" spans="1:22" x14ac:dyDescent="0.2">
      <c r="A26" s="5" t="s">
        <v>28</v>
      </c>
      <c r="B26" s="6">
        <v>2077</v>
      </c>
      <c r="C26" s="7">
        <v>1645</v>
      </c>
      <c r="D26" s="49">
        <v>0.792007703418392</v>
      </c>
      <c r="E26" s="6">
        <v>653</v>
      </c>
      <c r="F26" s="7">
        <v>524</v>
      </c>
      <c r="G26" s="49">
        <v>0.80245022970903501</v>
      </c>
      <c r="H26" s="6">
        <v>351</v>
      </c>
      <c r="I26" s="7">
        <v>205</v>
      </c>
      <c r="J26" s="49">
        <v>0.58404558404558404</v>
      </c>
      <c r="K26" s="6">
        <v>166</v>
      </c>
      <c r="L26" s="7">
        <v>125</v>
      </c>
      <c r="M26" s="49">
        <v>0.75301204819277101</v>
      </c>
      <c r="N26" s="6">
        <v>615</v>
      </c>
      <c r="O26" s="7">
        <v>562</v>
      </c>
      <c r="P26" s="49">
        <v>0.913821138211382</v>
      </c>
      <c r="Q26" s="6">
        <v>292</v>
      </c>
      <c r="R26" s="9">
        <v>229</v>
      </c>
      <c r="S26" s="53">
        <v>0.784246575342466</v>
      </c>
      <c r="V26" s="4"/>
    </row>
    <row r="27" spans="1:22" x14ac:dyDescent="0.2">
      <c r="A27" s="5" t="s">
        <v>29</v>
      </c>
      <c r="B27" s="8">
        <v>83</v>
      </c>
      <c r="C27" s="8">
        <v>61</v>
      </c>
      <c r="D27" s="49">
        <v>0.73493975903614495</v>
      </c>
      <c r="E27" s="8">
        <v>44</v>
      </c>
      <c r="F27" s="8">
        <v>38</v>
      </c>
      <c r="G27" s="49">
        <v>0.86363636363636398</v>
      </c>
      <c r="H27" s="8">
        <v>21</v>
      </c>
      <c r="I27" s="8">
        <v>15</v>
      </c>
      <c r="J27" s="49">
        <v>0.71428571428571397</v>
      </c>
      <c r="K27" s="8" t="s">
        <v>46</v>
      </c>
      <c r="L27" s="8" t="s">
        <v>46</v>
      </c>
      <c r="M27" s="49" t="s">
        <v>46</v>
      </c>
      <c r="N27" s="8" t="s">
        <v>46</v>
      </c>
      <c r="O27" s="8" t="s">
        <v>46</v>
      </c>
      <c r="P27" s="49">
        <v>0.85714285714285698</v>
      </c>
      <c r="Q27" s="8">
        <v>11</v>
      </c>
      <c r="R27" s="10" t="s">
        <v>46</v>
      </c>
      <c r="S27" s="53">
        <v>0.18181818181818199</v>
      </c>
      <c r="V27" s="4"/>
    </row>
    <row r="28" spans="1:22" ht="13.5" customHeight="1" x14ac:dyDescent="0.2">
      <c r="A28" s="12" t="s">
        <v>30</v>
      </c>
      <c r="B28" s="13">
        <v>221</v>
      </c>
      <c r="C28" s="14">
        <v>149</v>
      </c>
      <c r="D28" s="50">
        <v>0.67420814479638003</v>
      </c>
      <c r="E28" s="15">
        <v>75</v>
      </c>
      <c r="F28" s="15">
        <v>57</v>
      </c>
      <c r="G28" s="50">
        <v>0.76</v>
      </c>
      <c r="H28" s="13">
        <v>112</v>
      </c>
      <c r="I28" s="14">
        <v>66</v>
      </c>
      <c r="J28" s="50">
        <v>0.58928571428571397</v>
      </c>
      <c r="K28" s="15">
        <v>10</v>
      </c>
      <c r="L28" s="15" t="s">
        <v>46</v>
      </c>
      <c r="M28" s="50">
        <v>0.8</v>
      </c>
      <c r="N28" s="15" t="s">
        <v>46</v>
      </c>
      <c r="O28" s="15" t="s">
        <v>46</v>
      </c>
      <c r="P28" s="50">
        <v>0.85714285714285698</v>
      </c>
      <c r="Q28" s="13">
        <v>17</v>
      </c>
      <c r="R28" s="16">
        <v>12</v>
      </c>
      <c r="S28" s="54">
        <v>0.70588235294117696</v>
      </c>
      <c r="T28" s="34"/>
      <c r="U28" s="34"/>
      <c r="V28" s="4"/>
    </row>
    <row r="29" spans="1:22" ht="14.25" customHeight="1" x14ac:dyDescent="0.2">
      <c r="A29" s="17" t="s">
        <v>31</v>
      </c>
      <c r="B29" s="18">
        <v>15293</v>
      </c>
      <c r="C29" s="19">
        <v>12046</v>
      </c>
      <c r="D29" s="51">
        <v>0.78768063820048395</v>
      </c>
      <c r="E29" s="18">
        <v>5155</v>
      </c>
      <c r="F29" s="18">
        <v>4326</v>
      </c>
      <c r="G29" s="51">
        <v>0.83918525703200797</v>
      </c>
      <c r="H29" s="18">
        <v>4266</v>
      </c>
      <c r="I29" s="18">
        <v>2757</v>
      </c>
      <c r="J29" s="51">
        <v>0.64627285513361499</v>
      </c>
      <c r="K29" s="18">
        <v>1460</v>
      </c>
      <c r="L29" s="18">
        <v>1156</v>
      </c>
      <c r="M29" s="51">
        <v>0.79178082191780796</v>
      </c>
      <c r="N29" s="18">
        <v>2759</v>
      </c>
      <c r="O29" s="18">
        <v>2497</v>
      </c>
      <c r="P29" s="51">
        <v>0.90503805726712605</v>
      </c>
      <c r="Q29" s="18">
        <v>1653</v>
      </c>
      <c r="R29" s="18">
        <v>1310</v>
      </c>
      <c r="S29" s="55">
        <v>0.79249848759830599</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20" ht="33.75" customHeight="1" x14ac:dyDescent="0.2">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199</v>
      </c>
      <c r="C34" s="2">
        <v>169</v>
      </c>
      <c r="D34" s="48">
        <v>0.84924623115577902</v>
      </c>
      <c r="E34" s="1">
        <v>217</v>
      </c>
      <c r="F34" s="2">
        <v>185</v>
      </c>
      <c r="G34" s="48">
        <v>0.85253456221198198</v>
      </c>
      <c r="H34" s="1">
        <v>226</v>
      </c>
      <c r="I34" s="2">
        <v>202</v>
      </c>
      <c r="J34" s="48">
        <v>0.893805309734513</v>
      </c>
      <c r="K34" s="1">
        <v>292</v>
      </c>
      <c r="L34" s="2">
        <v>250</v>
      </c>
      <c r="M34" s="48">
        <v>0.85616438356164404</v>
      </c>
      <c r="N34" s="1">
        <v>331</v>
      </c>
      <c r="O34" s="2">
        <v>258</v>
      </c>
      <c r="P34" s="48">
        <v>0.77945619335347405</v>
      </c>
      <c r="Q34" s="1">
        <v>161</v>
      </c>
      <c r="R34" s="3">
        <v>138</v>
      </c>
      <c r="S34" s="52">
        <v>0.85714285714285698</v>
      </c>
    </row>
    <row r="35" spans="1:20" x14ac:dyDescent="0.2">
      <c r="A35" s="5" t="s">
        <v>14</v>
      </c>
      <c r="B35" s="6">
        <v>58</v>
      </c>
      <c r="C35" s="7">
        <v>45</v>
      </c>
      <c r="D35" s="49">
        <v>0.77586206896551702</v>
      </c>
      <c r="E35" s="6">
        <v>81</v>
      </c>
      <c r="F35" s="7">
        <v>56</v>
      </c>
      <c r="G35" s="49">
        <v>0.69135802469135799</v>
      </c>
      <c r="H35" s="6">
        <v>120</v>
      </c>
      <c r="I35" s="8">
        <v>83</v>
      </c>
      <c r="J35" s="49">
        <v>0.69166666666666698</v>
      </c>
      <c r="K35" s="8">
        <v>142</v>
      </c>
      <c r="L35" s="8">
        <v>101</v>
      </c>
      <c r="M35" s="49">
        <v>0.71126760563380298</v>
      </c>
      <c r="N35" s="6">
        <v>217</v>
      </c>
      <c r="O35" s="8">
        <v>129</v>
      </c>
      <c r="P35" s="49">
        <v>0.59447004608294896</v>
      </c>
      <c r="Q35" s="8">
        <v>77</v>
      </c>
      <c r="R35" s="10">
        <v>48</v>
      </c>
      <c r="S35" s="53">
        <v>0.62337662337662303</v>
      </c>
    </row>
    <row r="36" spans="1:20" x14ac:dyDescent="0.2">
      <c r="A36" s="5" t="s">
        <v>15</v>
      </c>
      <c r="B36" s="6">
        <v>344</v>
      </c>
      <c r="C36" s="8">
        <v>299</v>
      </c>
      <c r="D36" s="49">
        <v>0.86918604651162801</v>
      </c>
      <c r="E36" s="6">
        <v>370</v>
      </c>
      <c r="F36" s="8">
        <v>333</v>
      </c>
      <c r="G36" s="49">
        <v>0.9</v>
      </c>
      <c r="H36" s="6">
        <v>310</v>
      </c>
      <c r="I36" s="8">
        <v>265</v>
      </c>
      <c r="J36" s="49">
        <v>0.85483870967741904</v>
      </c>
      <c r="K36" s="6">
        <v>254</v>
      </c>
      <c r="L36" s="8">
        <v>225</v>
      </c>
      <c r="M36" s="49">
        <v>0.88582677165354295</v>
      </c>
      <c r="N36" s="8">
        <v>198</v>
      </c>
      <c r="O36" s="8">
        <v>159</v>
      </c>
      <c r="P36" s="49">
        <v>0.80303030303030298</v>
      </c>
      <c r="Q36" s="8">
        <v>195</v>
      </c>
      <c r="R36" s="10">
        <v>172</v>
      </c>
      <c r="S36" s="53">
        <v>0.88205128205128203</v>
      </c>
    </row>
    <row r="37" spans="1:20" x14ac:dyDescent="0.2">
      <c r="A37" s="5" t="s">
        <v>63</v>
      </c>
      <c r="B37" s="6">
        <v>237</v>
      </c>
      <c r="C37" s="8">
        <v>213</v>
      </c>
      <c r="D37" s="49">
        <v>0.89873417721519</v>
      </c>
      <c r="E37" s="6">
        <v>151</v>
      </c>
      <c r="F37" s="8">
        <v>131</v>
      </c>
      <c r="G37" s="49">
        <v>0.86754966887417195</v>
      </c>
      <c r="H37" s="8">
        <v>143</v>
      </c>
      <c r="I37" s="8">
        <v>117</v>
      </c>
      <c r="J37" s="49">
        <v>0.81818181818181801</v>
      </c>
      <c r="K37" s="6">
        <v>102</v>
      </c>
      <c r="L37" s="8">
        <v>83</v>
      </c>
      <c r="M37" s="49">
        <v>0.81372549019607798</v>
      </c>
      <c r="N37" s="8">
        <v>135</v>
      </c>
      <c r="O37" s="8">
        <v>98</v>
      </c>
      <c r="P37" s="49">
        <v>0.72592592592592597</v>
      </c>
      <c r="Q37" s="8">
        <v>94</v>
      </c>
      <c r="R37" s="10">
        <v>82</v>
      </c>
      <c r="S37" s="53">
        <v>0.87234042553191504</v>
      </c>
    </row>
    <row r="38" spans="1:20" x14ac:dyDescent="0.2">
      <c r="A38" s="5" t="s">
        <v>16</v>
      </c>
      <c r="B38" s="6">
        <v>227</v>
      </c>
      <c r="C38" s="7">
        <v>199</v>
      </c>
      <c r="D38" s="49">
        <v>0.876651982378855</v>
      </c>
      <c r="E38" s="6">
        <v>198</v>
      </c>
      <c r="F38" s="7">
        <v>167</v>
      </c>
      <c r="G38" s="49">
        <v>0.84343434343434298</v>
      </c>
      <c r="H38" s="6">
        <v>255</v>
      </c>
      <c r="I38" s="7">
        <v>205</v>
      </c>
      <c r="J38" s="49">
        <v>0.80392156862745101</v>
      </c>
      <c r="K38" s="6">
        <v>404</v>
      </c>
      <c r="L38" s="7">
        <v>341</v>
      </c>
      <c r="M38" s="49">
        <v>0.84405940594059403</v>
      </c>
      <c r="N38" s="6">
        <v>817</v>
      </c>
      <c r="O38" s="7">
        <v>605</v>
      </c>
      <c r="P38" s="49">
        <v>0.74051407588739304</v>
      </c>
      <c r="Q38" s="6">
        <v>232</v>
      </c>
      <c r="R38" s="9">
        <v>185</v>
      </c>
      <c r="S38" s="53">
        <v>0.79741379310344795</v>
      </c>
    </row>
    <row r="39" spans="1:20" x14ac:dyDescent="0.2">
      <c r="A39" s="5" t="s">
        <v>17</v>
      </c>
      <c r="B39" s="6">
        <v>54</v>
      </c>
      <c r="C39" s="7">
        <v>51</v>
      </c>
      <c r="D39" s="49">
        <v>0.94444444444444398</v>
      </c>
      <c r="E39" s="8">
        <v>76</v>
      </c>
      <c r="F39" s="8">
        <v>61</v>
      </c>
      <c r="G39" s="49">
        <v>0.80263157894736803</v>
      </c>
      <c r="H39" s="6">
        <v>90</v>
      </c>
      <c r="I39" s="8">
        <v>69</v>
      </c>
      <c r="J39" s="49">
        <v>0.76666666666666705</v>
      </c>
      <c r="K39" s="6">
        <v>118</v>
      </c>
      <c r="L39" s="7">
        <v>91</v>
      </c>
      <c r="M39" s="49">
        <v>0.77118644067796605</v>
      </c>
      <c r="N39" s="6">
        <v>181</v>
      </c>
      <c r="O39" s="8">
        <v>121</v>
      </c>
      <c r="P39" s="49">
        <v>0.66850828729281797</v>
      </c>
      <c r="Q39" s="8">
        <v>52</v>
      </c>
      <c r="R39" s="10">
        <v>40</v>
      </c>
      <c r="S39" s="53">
        <v>0.76923076923076905</v>
      </c>
    </row>
    <row r="40" spans="1:20" x14ac:dyDescent="0.2">
      <c r="A40" s="5" t="s">
        <v>18</v>
      </c>
      <c r="B40" s="6">
        <v>92</v>
      </c>
      <c r="C40" s="8">
        <v>85</v>
      </c>
      <c r="D40" s="49">
        <v>0.92391304347826098</v>
      </c>
      <c r="E40" s="6">
        <v>64</v>
      </c>
      <c r="F40" s="8">
        <v>54</v>
      </c>
      <c r="G40" s="49">
        <v>0.84375</v>
      </c>
      <c r="H40" s="8">
        <v>89</v>
      </c>
      <c r="I40" s="8">
        <v>77</v>
      </c>
      <c r="J40" s="49">
        <v>0.86516853932584303</v>
      </c>
      <c r="K40" s="6">
        <v>102</v>
      </c>
      <c r="L40" s="8">
        <v>87</v>
      </c>
      <c r="M40" s="49">
        <v>0.85294117647058798</v>
      </c>
      <c r="N40" s="8">
        <v>146</v>
      </c>
      <c r="O40" s="8">
        <v>109</v>
      </c>
      <c r="P40" s="49">
        <v>0.74657534246575297</v>
      </c>
      <c r="Q40" s="8">
        <v>28</v>
      </c>
      <c r="R40" s="10">
        <v>23</v>
      </c>
      <c r="S40" s="53">
        <v>0.82142857142857095</v>
      </c>
    </row>
    <row r="41" spans="1:20" x14ac:dyDescent="0.2">
      <c r="A41" s="5" t="s">
        <v>19</v>
      </c>
      <c r="B41" s="6">
        <v>43</v>
      </c>
      <c r="C41" s="7">
        <v>29</v>
      </c>
      <c r="D41" s="49">
        <v>0.67441860465116299</v>
      </c>
      <c r="E41" s="6">
        <v>55</v>
      </c>
      <c r="F41" s="7">
        <v>41</v>
      </c>
      <c r="G41" s="49">
        <v>0.74545454545454504</v>
      </c>
      <c r="H41" s="6">
        <v>42</v>
      </c>
      <c r="I41" s="8">
        <v>33</v>
      </c>
      <c r="J41" s="49">
        <v>0.78571428571428603</v>
      </c>
      <c r="K41" s="6">
        <v>88</v>
      </c>
      <c r="L41" s="7">
        <v>63</v>
      </c>
      <c r="M41" s="49">
        <v>0.71590909090909105</v>
      </c>
      <c r="N41" s="8">
        <v>138</v>
      </c>
      <c r="O41" s="8">
        <v>97</v>
      </c>
      <c r="P41" s="49">
        <v>0.70289855072463803</v>
      </c>
      <c r="Q41" s="8">
        <v>38</v>
      </c>
      <c r="R41" s="10">
        <v>28</v>
      </c>
      <c r="S41" s="53">
        <v>0.73684210526315796</v>
      </c>
    </row>
    <row r="42" spans="1:20" x14ac:dyDescent="0.2">
      <c r="A42" s="5" t="s">
        <v>64</v>
      </c>
      <c r="B42" s="6">
        <v>69</v>
      </c>
      <c r="C42" s="7">
        <v>59</v>
      </c>
      <c r="D42" s="49">
        <v>0.85507246376811596</v>
      </c>
      <c r="E42" s="6">
        <v>72</v>
      </c>
      <c r="F42" s="8">
        <v>58</v>
      </c>
      <c r="G42" s="49">
        <v>0.80555555555555602</v>
      </c>
      <c r="H42" s="6">
        <v>118</v>
      </c>
      <c r="I42" s="7">
        <v>98</v>
      </c>
      <c r="J42" s="49">
        <v>0.83050847457627097</v>
      </c>
      <c r="K42" s="8">
        <v>118</v>
      </c>
      <c r="L42" s="8">
        <v>89</v>
      </c>
      <c r="M42" s="49">
        <v>0.75423728813559299</v>
      </c>
      <c r="N42" s="8">
        <v>148</v>
      </c>
      <c r="O42" s="8">
        <v>108</v>
      </c>
      <c r="P42" s="49">
        <v>0.72972972972973005</v>
      </c>
      <c r="Q42" s="8">
        <v>50</v>
      </c>
      <c r="R42" s="10">
        <v>41</v>
      </c>
      <c r="S42" s="53">
        <v>0.82</v>
      </c>
    </row>
    <row r="43" spans="1:20" x14ac:dyDescent="0.2">
      <c r="A43" s="5" t="s">
        <v>20</v>
      </c>
      <c r="B43" s="6">
        <v>49</v>
      </c>
      <c r="C43" s="7">
        <v>38</v>
      </c>
      <c r="D43" s="49">
        <v>0.77551020408163296</v>
      </c>
      <c r="E43" s="8">
        <v>84</v>
      </c>
      <c r="F43" s="8">
        <v>72</v>
      </c>
      <c r="G43" s="49">
        <v>0.85714285714285698</v>
      </c>
      <c r="H43" s="8">
        <v>86</v>
      </c>
      <c r="I43" s="8">
        <v>62</v>
      </c>
      <c r="J43" s="49">
        <v>0.72093023255813904</v>
      </c>
      <c r="K43" s="6">
        <v>118</v>
      </c>
      <c r="L43" s="8">
        <v>92</v>
      </c>
      <c r="M43" s="49">
        <v>0.77966101694915302</v>
      </c>
      <c r="N43" s="6">
        <v>37</v>
      </c>
      <c r="O43" s="7">
        <v>30</v>
      </c>
      <c r="P43" s="49">
        <v>0.81081081081081097</v>
      </c>
      <c r="Q43" s="8">
        <v>41</v>
      </c>
      <c r="R43" s="10">
        <v>26</v>
      </c>
      <c r="S43" s="53">
        <v>0.63414634146341498</v>
      </c>
    </row>
    <row r="44" spans="1:20" x14ac:dyDescent="0.2">
      <c r="A44" s="5" t="s">
        <v>21</v>
      </c>
      <c r="B44" s="6">
        <v>32</v>
      </c>
      <c r="C44" s="7">
        <v>23</v>
      </c>
      <c r="D44" s="49">
        <v>0.71875</v>
      </c>
      <c r="E44" s="6">
        <v>68</v>
      </c>
      <c r="F44" s="7">
        <v>48</v>
      </c>
      <c r="G44" s="49">
        <v>0.70588235294117696</v>
      </c>
      <c r="H44" s="6">
        <v>108</v>
      </c>
      <c r="I44" s="7">
        <v>81</v>
      </c>
      <c r="J44" s="49">
        <v>0.75</v>
      </c>
      <c r="K44" s="6">
        <v>126</v>
      </c>
      <c r="L44" s="8">
        <v>83</v>
      </c>
      <c r="M44" s="49">
        <v>0.65873015873015905</v>
      </c>
      <c r="N44" s="6">
        <v>212</v>
      </c>
      <c r="O44" s="8">
        <v>140</v>
      </c>
      <c r="P44" s="49">
        <v>0.660377358490566</v>
      </c>
      <c r="Q44" s="8">
        <v>35</v>
      </c>
      <c r="R44" s="10">
        <v>26</v>
      </c>
      <c r="S44" s="53">
        <v>0.74285714285714299</v>
      </c>
    </row>
    <row r="45" spans="1:20" x14ac:dyDescent="0.2">
      <c r="A45" s="5" t="s">
        <v>22</v>
      </c>
      <c r="B45" s="8">
        <v>29</v>
      </c>
      <c r="C45" s="8">
        <v>22</v>
      </c>
      <c r="D45" s="49">
        <v>0.75862068965517204</v>
      </c>
      <c r="E45" s="8">
        <v>43</v>
      </c>
      <c r="F45" s="8">
        <v>37</v>
      </c>
      <c r="G45" s="49">
        <v>0.86046511627906996</v>
      </c>
      <c r="H45" s="8">
        <v>38</v>
      </c>
      <c r="I45" s="8">
        <v>35</v>
      </c>
      <c r="J45" s="49">
        <v>0.92105263157894701</v>
      </c>
      <c r="K45" s="8">
        <v>33</v>
      </c>
      <c r="L45" s="8">
        <v>28</v>
      </c>
      <c r="M45" s="49">
        <v>0.84848484848484795</v>
      </c>
      <c r="N45" s="8">
        <v>20</v>
      </c>
      <c r="O45" s="8">
        <v>16</v>
      </c>
      <c r="P45" s="49">
        <v>0.8</v>
      </c>
      <c r="Q45" s="8" t="s">
        <v>46</v>
      </c>
      <c r="R45" s="10" t="s">
        <v>46</v>
      </c>
      <c r="S45" s="53">
        <v>1</v>
      </c>
    </row>
    <row r="46" spans="1:20" x14ac:dyDescent="0.2">
      <c r="A46" s="5" t="s">
        <v>23</v>
      </c>
      <c r="B46" s="6">
        <v>207</v>
      </c>
      <c r="C46" s="7">
        <v>169</v>
      </c>
      <c r="D46" s="49">
        <v>0.81642512077294704</v>
      </c>
      <c r="E46" s="8">
        <v>189</v>
      </c>
      <c r="F46" s="8">
        <v>161</v>
      </c>
      <c r="G46" s="49">
        <v>0.85185185185185197</v>
      </c>
      <c r="H46" s="8">
        <v>149</v>
      </c>
      <c r="I46" s="7">
        <v>123</v>
      </c>
      <c r="J46" s="49">
        <v>0.82550335570469802</v>
      </c>
      <c r="K46" s="6">
        <v>161</v>
      </c>
      <c r="L46" s="8">
        <v>132</v>
      </c>
      <c r="M46" s="49">
        <v>0.81987577639751597</v>
      </c>
      <c r="N46" s="8">
        <v>109</v>
      </c>
      <c r="O46" s="8">
        <v>80</v>
      </c>
      <c r="P46" s="49">
        <v>0.73394495412843996</v>
      </c>
      <c r="Q46" s="8">
        <v>53</v>
      </c>
      <c r="R46" s="10">
        <v>39</v>
      </c>
      <c r="S46" s="53">
        <v>0.73584905660377398</v>
      </c>
    </row>
    <row r="47" spans="1:20" x14ac:dyDescent="0.2">
      <c r="A47" s="5" t="s">
        <v>24</v>
      </c>
      <c r="B47" s="6">
        <v>14</v>
      </c>
      <c r="C47" s="8">
        <v>10</v>
      </c>
      <c r="D47" s="49">
        <v>0.71428571428571397</v>
      </c>
      <c r="E47" s="6">
        <v>13</v>
      </c>
      <c r="F47" s="8">
        <v>10</v>
      </c>
      <c r="G47" s="49">
        <v>0.76923076923076905</v>
      </c>
      <c r="H47" s="6">
        <v>15</v>
      </c>
      <c r="I47" s="8">
        <v>12</v>
      </c>
      <c r="J47" s="49">
        <v>0.8</v>
      </c>
      <c r="K47" s="8">
        <v>34</v>
      </c>
      <c r="L47" s="8">
        <v>22</v>
      </c>
      <c r="M47" s="49">
        <v>0.64705882352941202</v>
      </c>
      <c r="N47" s="8">
        <v>100</v>
      </c>
      <c r="O47" s="8">
        <v>51</v>
      </c>
      <c r="P47" s="49">
        <v>0.51</v>
      </c>
      <c r="Q47" s="8" t="s">
        <v>46</v>
      </c>
      <c r="R47" s="10" t="s">
        <v>46</v>
      </c>
      <c r="S47" s="53" t="s">
        <v>46</v>
      </c>
    </row>
    <row r="48" spans="1:20" x14ac:dyDescent="0.2">
      <c r="A48" s="5" t="s">
        <v>25</v>
      </c>
      <c r="B48" s="6">
        <v>34</v>
      </c>
      <c r="C48" s="7">
        <v>28</v>
      </c>
      <c r="D48" s="49">
        <v>0.82352941176470595</v>
      </c>
      <c r="E48" s="6">
        <v>57</v>
      </c>
      <c r="F48" s="8">
        <v>48</v>
      </c>
      <c r="G48" s="49">
        <v>0.84210526315789502</v>
      </c>
      <c r="H48" s="6">
        <v>80</v>
      </c>
      <c r="I48" s="7">
        <v>69</v>
      </c>
      <c r="J48" s="49">
        <v>0.86250000000000004</v>
      </c>
      <c r="K48" s="8">
        <v>86</v>
      </c>
      <c r="L48" s="8">
        <v>69</v>
      </c>
      <c r="M48" s="49">
        <v>0.80232558139534904</v>
      </c>
      <c r="N48" s="8">
        <v>61</v>
      </c>
      <c r="O48" s="8">
        <v>41</v>
      </c>
      <c r="P48" s="49">
        <v>0.67213114754098402</v>
      </c>
      <c r="Q48" s="8">
        <v>24</v>
      </c>
      <c r="R48" s="10">
        <v>19</v>
      </c>
      <c r="S48" s="53">
        <v>0.79166666666666696</v>
      </c>
    </row>
    <row r="49" spans="1:20" x14ac:dyDescent="0.2">
      <c r="A49" s="5" t="s">
        <v>26</v>
      </c>
      <c r="B49" s="6">
        <v>151</v>
      </c>
      <c r="C49" s="7">
        <v>119</v>
      </c>
      <c r="D49" s="49">
        <v>0.78807947019867597</v>
      </c>
      <c r="E49" s="6">
        <v>209</v>
      </c>
      <c r="F49" s="8">
        <v>157</v>
      </c>
      <c r="G49" s="49">
        <v>0.75119617224880397</v>
      </c>
      <c r="H49" s="6">
        <v>212</v>
      </c>
      <c r="I49" s="7">
        <v>166</v>
      </c>
      <c r="J49" s="49">
        <v>0.78301886792452802</v>
      </c>
      <c r="K49" s="8">
        <v>268</v>
      </c>
      <c r="L49" s="8">
        <v>195</v>
      </c>
      <c r="M49" s="49">
        <v>0.72761194029850795</v>
      </c>
      <c r="N49" s="8">
        <v>407</v>
      </c>
      <c r="O49" s="8">
        <v>246</v>
      </c>
      <c r="P49" s="49">
        <v>0.60442260442260398</v>
      </c>
      <c r="Q49" s="8">
        <v>162</v>
      </c>
      <c r="R49" s="10">
        <v>131</v>
      </c>
      <c r="S49" s="53">
        <v>0.80864197530864201</v>
      </c>
    </row>
    <row r="50" spans="1:20" x14ac:dyDescent="0.2">
      <c r="A50" s="5" t="s">
        <v>27</v>
      </c>
      <c r="B50" s="6">
        <v>17</v>
      </c>
      <c r="C50" s="8">
        <v>14</v>
      </c>
      <c r="D50" s="49">
        <v>0.82352941176470595</v>
      </c>
      <c r="E50" s="8">
        <v>23</v>
      </c>
      <c r="F50" s="8">
        <v>19</v>
      </c>
      <c r="G50" s="49">
        <v>0.82608695652173902</v>
      </c>
      <c r="H50" s="6">
        <v>25</v>
      </c>
      <c r="I50" s="8">
        <v>21</v>
      </c>
      <c r="J50" s="49">
        <v>0.84</v>
      </c>
      <c r="K50" s="8">
        <v>15</v>
      </c>
      <c r="L50" s="8">
        <v>15</v>
      </c>
      <c r="M50" s="49">
        <v>1</v>
      </c>
      <c r="N50" s="8">
        <v>16</v>
      </c>
      <c r="O50" s="8" t="s">
        <v>46</v>
      </c>
      <c r="P50" s="49">
        <v>0.4375</v>
      </c>
      <c r="Q50" s="8" t="s">
        <v>46</v>
      </c>
      <c r="R50" s="10" t="s">
        <v>46</v>
      </c>
      <c r="S50" s="53">
        <v>1</v>
      </c>
    </row>
    <row r="51" spans="1:20" x14ac:dyDescent="0.2">
      <c r="A51" s="5" t="s">
        <v>28</v>
      </c>
      <c r="B51" s="6">
        <v>346</v>
      </c>
      <c r="C51" s="7">
        <v>279</v>
      </c>
      <c r="D51" s="49">
        <v>0.80635838150288996</v>
      </c>
      <c r="E51" s="6">
        <v>403</v>
      </c>
      <c r="F51" s="7">
        <v>330</v>
      </c>
      <c r="G51" s="49">
        <v>0.81885856079404495</v>
      </c>
      <c r="H51" s="6">
        <v>454</v>
      </c>
      <c r="I51" s="7">
        <v>350</v>
      </c>
      <c r="J51" s="49">
        <v>0.77092511013215903</v>
      </c>
      <c r="K51" s="6">
        <v>351</v>
      </c>
      <c r="L51" s="7">
        <v>282</v>
      </c>
      <c r="M51" s="49">
        <v>0.80341880341880301</v>
      </c>
      <c r="N51" s="6">
        <v>195</v>
      </c>
      <c r="O51" s="7">
        <v>151</v>
      </c>
      <c r="P51" s="49">
        <v>0.77435897435897405</v>
      </c>
      <c r="Q51" s="6">
        <v>328</v>
      </c>
      <c r="R51" s="9">
        <v>253</v>
      </c>
      <c r="S51" s="53">
        <v>0.77134146341463405</v>
      </c>
    </row>
    <row r="52" spans="1:20" x14ac:dyDescent="0.2">
      <c r="A52" s="5" t="s">
        <v>29</v>
      </c>
      <c r="B52" s="8" t="s">
        <v>46</v>
      </c>
      <c r="C52" s="8" t="s">
        <v>46</v>
      </c>
      <c r="D52" s="49">
        <v>0.625</v>
      </c>
      <c r="E52" s="8">
        <v>12</v>
      </c>
      <c r="F52" s="8">
        <v>10</v>
      </c>
      <c r="G52" s="49">
        <v>0.83333333333333304</v>
      </c>
      <c r="H52" s="8">
        <v>10</v>
      </c>
      <c r="I52" s="8">
        <v>10</v>
      </c>
      <c r="J52" s="49">
        <v>1</v>
      </c>
      <c r="K52" s="8">
        <v>29</v>
      </c>
      <c r="L52" s="8">
        <v>24</v>
      </c>
      <c r="M52" s="49">
        <v>0.82758620689655205</v>
      </c>
      <c r="N52" s="8">
        <v>22</v>
      </c>
      <c r="O52" s="8">
        <v>10</v>
      </c>
      <c r="P52" s="49">
        <v>0.45454545454545497</v>
      </c>
      <c r="Q52" s="8" t="s">
        <v>46</v>
      </c>
      <c r="R52" s="10" t="s">
        <v>46</v>
      </c>
      <c r="S52" s="53">
        <v>1</v>
      </c>
    </row>
    <row r="53" spans="1:20" ht="13.5" customHeight="1" x14ac:dyDescent="0.2">
      <c r="A53" s="12" t="s">
        <v>30</v>
      </c>
      <c r="B53" s="13" t="s">
        <v>46</v>
      </c>
      <c r="C53" s="14" t="s">
        <v>46</v>
      </c>
      <c r="D53" s="50">
        <v>0.44444444444444398</v>
      </c>
      <c r="E53" s="15">
        <v>19</v>
      </c>
      <c r="F53" s="15">
        <v>13</v>
      </c>
      <c r="G53" s="50">
        <v>0.68421052631578905</v>
      </c>
      <c r="H53" s="13">
        <v>45</v>
      </c>
      <c r="I53" s="14">
        <v>34</v>
      </c>
      <c r="J53" s="50">
        <v>0.75555555555555598</v>
      </c>
      <c r="K53" s="15">
        <v>54</v>
      </c>
      <c r="L53" s="15">
        <v>41</v>
      </c>
      <c r="M53" s="50">
        <v>0.75925925925925897</v>
      </c>
      <c r="N53" s="15">
        <v>87</v>
      </c>
      <c r="O53" s="15">
        <v>53</v>
      </c>
      <c r="P53" s="50">
        <v>0.60919540229885105</v>
      </c>
      <c r="Q53" s="15" t="s">
        <v>46</v>
      </c>
      <c r="R53" s="16" t="s">
        <v>46</v>
      </c>
      <c r="S53" s="54">
        <v>0.57142857142857095</v>
      </c>
      <c r="T53" s="34"/>
    </row>
    <row r="54" spans="1:20" ht="14.25" customHeight="1" x14ac:dyDescent="0.2">
      <c r="A54" s="17" t="s">
        <v>31</v>
      </c>
      <c r="B54" s="18">
        <v>2219</v>
      </c>
      <c r="C54" s="19">
        <v>1860</v>
      </c>
      <c r="D54" s="51">
        <v>0.83821541234790398</v>
      </c>
      <c r="E54" s="18">
        <v>2404</v>
      </c>
      <c r="F54" s="18">
        <v>1991</v>
      </c>
      <c r="G54" s="51">
        <v>0.82820299500831995</v>
      </c>
      <c r="H54" s="18">
        <v>2615</v>
      </c>
      <c r="I54" s="18">
        <v>2112</v>
      </c>
      <c r="J54" s="51">
        <v>0.807648183556405</v>
      </c>
      <c r="K54" s="18">
        <v>2895</v>
      </c>
      <c r="L54" s="18">
        <v>2313</v>
      </c>
      <c r="M54" s="51">
        <v>0.79896373056994796</v>
      </c>
      <c r="N54" s="18">
        <v>3577</v>
      </c>
      <c r="O54" s="18">
        <v>2509</v>
      </c>
      <c r="P54" s="51">
        <v>0.70142577578976795</v>
      </c>
      <c r="Q54" s="18">
        <v>1583</v>
      </c>
      <c r="R54" s="18">
        <v>1261</v>
      </c>
      <c r="S54" s="55">
        <v>0.79658875552747899</v>
      </c>
      <c r="T54" s="11"/>
    </row>
    <row r="56" spans="1:20" x14ac:dyDescent="0.2">
      <c r="A56" s="43" t="s">
        <v>39</v>
      </c>
      <c r="B56" s="28"/>
      <c r="C56" s="28"/>
      <c r="D56" s="44"/>
      <c r="E56" s="28"/>
      <c r="F56" s="28"/>
      <c r="G56" s="44"/>
      <c r="H56" s="28"/>
      <c r="I56" s="28"/>
      <c r="J56" s="44"/>
      <c r="K56" s="28"/>
      <c r="L56" s="28"/>
      <c r="M56" s="44"/>
      <c r="N56" s="28"/>
      <c r="O56" s="28"/>
      <c r="P56" s="44"/>
      <c r="Q56" s="28"/>
      <c r="R56" s="28"/>
      <c r="S56" s="44"/>
      <c r="T56" s="28"/>
    </row>
    <row r="57" spans="1:20" ht="12.75" customHeight="1" x14ac:dyDescent="0.2">
      <c r="A57" s="76" t="s">
        <v>10</v>
      </c>
      <c r="B57" s="76"/>
      <c r="C57" s="74" t="s">
        <v>40</v>
      </c>
      <c r="D57" s="74"/>
      <c r="E57" s="74"/>
      <c r="F57" s="74"/>
      <c r="G57" s="74"/>
      <c r="H57" s="74"/>
      <c r="I57" s="74"/>
      <c r="J57" s="74"/>
      <c r="K57" s="74"/>
      <c r="L57" s="74"/>
      <c r="M57" s="74"/>
      <c r="N57" s="74"/>
      <c r="O57" s="74"/>
      <c r="P57" s="74"/>
      <c r="Q57" s="74"/>
      <c r="R57" s="74"/>
      <c r="S57" s="74"/>
      <c r="T57" s="29"/>
    </row>
    <row r="58" spans="1:20" ht="22.5" customHeight="1" x14ac:dyDescent="0.2">
      <c r="A58" s="46" t="s">
        <v>11</v>
      </c>
      <c r="B58" s="46"/>
      <c r="C58" s="74" t="s">
        <v>41</v>
      </c>
      <c r="D58" s="74"/>
      <c r="E58" s="74"/>
      <c r="F58" s="74"/>
      <c r="G58" s="74"/>
      <c r="H58" s="74"/>
      <c r="I58" s="74"/>
      <c r="J58" s="74"/>
      <c r="K58" s="74"/>
      <c r="L58" s="74"/>
      <c r="M58" s="74"/>
      <c r="N58" s="74"/>
      <c r="O58" s="74"/>
      <c r="P58" s="74"/>
      <c r="Q58" s="74"/>
      <c r="R58" s="74"/>
      <c r="S58" s="74"/>
      <c r="T58" s="29"/>
    </row>
    <row r="59" spans="1:20" ht="25.5" customHeight="1" x14ac:dyDescent="0.2">
      <c r="A59" s="76" t="s">
        <v>42</v>
      </c>
      <c r="B59" s="76"/>
      <c r="C59" s="74" t="s">
        <v>43</v>
      </c>
      <c r="D59" s="74"/>
      <c r="E59" s="74"/>
      <c r="F59" s="74"/>
      <c r="G59" s="74"/>
      <c r="H59" s="74"/>
      <c r="I59" s="74"/>
      <c r="J59" s="74"/>
      <c r="K59" s="74"/>
      <c r="L59" s="74"/>
      <c r="M59" s="74"/>
      <c r="N59" s="74"/>
      <c r="O59" s="74"/>
      <c r="P59" s="74"/>
      <c r="Q59" s="74"/>
      <c r="R59" s="74"/>
      <c r="S59" s="74"/>
      <c r="T59" s="30"/>
    </row>
    <row r="60" spans="1:20" ht="12.75" customHeight="1" x14ac:dyDescent="0.2">
      <c r="A60" s="76" t="s">
        <v>38</v>
      </c>
      <c r="B60" s="76"/>
      <c r="C60" s="74" t="s">
        <v>44</v>
      </c>
      <c r="D60" s="74"/>
      <c r="E60" s="74"/>
      <c r="F60" s="74"/>
      <c r="G60" s="74"/>
      <c r="H60" s="74"/>
      <c r="I60" s="74"/>
      <c r="J60" s="74"/>
      <c r="K60" s="74"/>
      <c r="L60" s="74"/>
      <c r="M60" s="74"/>
      <c r="N60" s="74"/>
      <c r="O60" s="74"/>
      <c r="P60" s="74"/>
      <c r="Q60" s="74"/>
      <c r="R60" s="74"/>
      <c r="S60" s="74"/>
      <c r="T60" s="29"/>
    </row>
    <row r="61" spans="1:20" ht="24.75" customHeight="1" x14ac:dyDescent="0.2">
      <c r="A61" s="78" t="s">
        <v>31</v>
      </c>
      <c r="B61" s="78"/>
      <c r="C61" s="77" t="s">
        <v>54</v>
      </c>
      <c r="D61" s="77"/>
      <c r="E61" s="77"/>
      <c r="F61" s="77"/>
      <c r="G61" s="77"/>
      <c r="H61" s="77"/>
      <c r="I61" s="77"/>
      <c r="J61" s="77"/>
      <c r="K61" s="77"/>
      <c r="L61" s="77"/>
      <c r="M61" s="77"/>
      <c r="N61" s="77"/>
      <c r="O61" s="77"/>
      <c r="P61" s="77"/>
      <c r="Q61" s="77"/>
      <c r="R61" s="77"/>
      <c r="S61" s="77"/>
      <c r="T61" s="28"/>
    </row>
    <row r="62" spans="1:20" ht="24" customHeight="1" x14ac:dyDescent="0.2">
      <c r="A62" s="76" t="s">
        <v>9</v>
      </c>
      <c r="B62" s="76"/>
      <c r="C62" s="74" t="s">
        <v>45</v>
      </c>
      <c r="D62" s="74"/>
      <c r="E62" s="74"/>
      <c r="F62" s="74"/>
      <c r="G62" s="74"/>
      <c r="H62" s="74"/>
      <c r="I62" s="74"/>
      <c r="J62" s="74"/>
      <c r="K62" s="74"/>
      <c r="L62" s="74"/>
      <c r="M62" s="74"/>
      <c r="N62" s="74"/>
      <c r="O62" s="74"/>
      <c r="P62" s="74"/>
      <c r="Q62" s="74"/>
      <c r="R62" s="74"/>
      <c r="S62" s="74"/>
      <c r="T62" s="30"/>
    </row>
    <row r="63" spans="1:20" x14ac:dyDescent="0.2">
      <c r="A63" s="47" t="s">
        <v>46</v>
      </c>
      <c r="B63" s="47"/>
      <c r="C63" s="32" t="s">
        <v>47</v>
      </c>
      <c r="D63" s="32"/>
      <c r="E63" s="32"/>
      <c r="F63" s="32"/>
      <c r="G63" s="32"/>
      <c r="H63" s="32"/>
      <c r="I63" s="32"/>
      <c r="J63" s="32"/>
      <c r="K63" s="32"/>
      <c r="L63" s="32"/>
      <c r="M63" s="32"/>
      <c r="N63" s="32"/>
      <c r="O63" s="32"/>
      <c r="P63" s="32"/>
      <c r="Q63" s="32"/>
      <c r="R63" s="32"/>
      <c r="S63" s="32"/>
      <c r="T63" s="32"/>
    </row>
    <row r="64" spans="1:20" ht="37.5" customHeight="1" x14ac:dyDescent="0.2">
      <c r="A64" s="77" t="s">
        <v>48</v>
      </c>
      <c r="B64" s="77"/>
      <c r="C64" s="77"/>
      <c r="D64" s="77"/>
      <c r="E64" s="77"/>
      <c r="F64" s="77"/>
      <c r="G64" s="77"/>
      <c r="H64" s="77"/>
      <c r="I64" s="77"/>
      <c r="J64" s="77"/>
      <c r="K64" s="77"/>
      <c r="L64" s="77"/>
      <c r="M64" s="77"/>
      <c r="N64" s="77"/>
      <c r="O64" s="77"/>
      <c r="P64" s="77"/>
      <c r="Q64" s="77"/>
      <c r="R64" s="77"/>
      <c r="S64" s="77"/>
      <c r="T64" s="33"/>
    </row>
    <row r="65" spans="1:20" x14ac:dyDescent="0.2">
      <c r="A65" s="34"/>
      <c r="B65" s="34"/>
      <c r="C65" s="34"/>
      <c r="D65" s="34"/>
      <c r="E65" s="34"/>
      <c r="F65" s="34"/>
      <c r="G65" s="34"/>
      <c r="H65" s="34"/>
      <c r="I65" s="34"/>
      <c r="J65" s="34"/>
      <c r="K65" s="34"/>
      <c r="L65" s="34"/>
      <c r="M65" s="34"/>
      <c r="N65" s="34"/>
      <c r="O65" s="34"/>
      <c r="P65" s="34"/>
      <c r="Q65" s="34"/>
      <c r="R65" s="35"/>
      <c r="S65" s="34"/>
      <c r="T65" s="34"/>
    </row>
  </sheetData>
  <mergeCells count="29">
    <mergeCell ref="A62:B62"/>
    <mergeCell ref="C62:S62"/>
    <mergeCell ref="A64:S64"/>
    <mergeCell ref="A59:B59"/>
    <mergeCell ref="A61:B61"/>
    <mergeCell ref="C61:S61"/>
    <mergeCell ref="A60:B60"/>
    <mergeCell ref="C60:S60"/>
    <mergeCell ref="N7:P7"/>
    <mergeCell ref="C59:S59"/>
    <mergeCell ref="Q7:S7"/>
    <mergeCell ref="B32:D32"/>
    <mergeCell ref="E32:G32"/>
    <mergeCell ref="H32:J32"/>
    <mergeCell ref="K32:M32"/>
    <mergeCell ref="N32:P32"/>
    <mergeCell ref="Q32:S32"/>
    <mergeCell ref="B7:D7"/>
    <mergeCell ref="E7:G7"/>
    <mergeCell ref="H7:J7"/>
    <mergeCell ref="K7:M7"/>
    <mergeCell ref="A57:B57"/>
    <mergeCell ref="C57:S57"/>
    <mergeCell ref="C58:S58"/>
    <mergeCell ref="A1:R1"/>
    <mergeCell ref="A2:R2"/>
    <mergeCell ref="K3:P3"/>
    <mergeCell ref="A4:S4"/>
    <mergeCell ref="A5:S5"/>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zoomScaleNormal="100" zoomScaleSheetLayoutView="100" workbookViewId="0">
      <selection activeCell="R20" sqref="R20"/>
    </sheetView>
  </sheetViews>
  <sheetFormatPr defaultRowHeight="12.75" x14ac:dyDescent="0.2"/>
  <cols>
    <col min="1" max="1" width="14.85546875" customWidth="1"/>
    <col min="2" max="2" width="5.5703125" customWidth="1"/>
    <col min="3" max="3" width="6" customWidth="1"/>
    <col min="4" max="4" width="6.42578125" customWidth="1"/>
    <col min="5" max="5" width="5.5703125" customWidth="1"/>
    <col min="6" max="6" width="6.5703125" customWidth="1"/>
    <col min="7" max="7" width="6.85546875" customWidth="1"/>
    <col min="8" max="8" width="5.5703125" customWidth="1"/>
    <col min="9" max="9" width="4.7109375" customWidth="1"/>
    <col min="10" max="10" width="6.8554687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65" t="s">
        <v>0</v>
      </c>
      <c r="B1" s="66"/>
      <c r="C1" s="66"/>
      <c r="D1" s="66"/>
      <c r="E1" s="66"/>
      <c r="F1" s="66"/>
      <c r="G1" s="66"/>
      <c r="H1" s="66"/>
      <c r="I1" s="66"/>
      <c r="J1" s="66"/>
      <c r="K1" s="66"/>
      <c r="L1" s="66"/>
      <c r="M1" s="66"/>
      <c r="N1" s="66"/>
      <c r="O1" s="66"/>
      <c r="P1" s="66"/>
      <c r="Q1" s="66"/>
      <c r="R1" s="66"/>
    </row>
    <row r="2" spans="1:22" ht="15" customHeight="1" x14ac:dyDescent="0.25">
      <c r="A2" s="67" t="s">
        <v>55</v>
      </c>
      <c r="B2" s="67"/>
      <c r="C2" s="67"/>
      <c r="D2" s="67"/>
      <c r="E2" s="67"/>
      <c r="F2" s="67"/>
      <c r="G2" s="67"/>
      <c r="H2" s="67"/>
      <c r="I2" s="67"/>
      <c r="J2" s="67"/>
      <c r="K2" s="67"/>
      <c r="L2" s="67"/>
      <c r="M2" s="67"/>
      <c r="N2" s="67"/>
      <c r="O2" s="67"/>
      <c r="P2" s="67"/>
      <c r="Q2" s="67"/>
      <c r="R2" s="67"/>
      <c r="S2" s="37"/>
    </row>
    <row r="3" spans="1:22" ht="15.75" customHeight="1" x14ac:dyDescent="0.25">
      <c r="A3" s="38"/>
      <c r="C3" s="39" t="s">
        <v>56</v>
      </c>
      <c r="D3" s="40"/>
      <c r="E3" s="38"/>
      <c r="F3" s="38"/>
      <c r="G3" s="41"/>
      <c r="H3" s="38"/>
      <c r="I3" s="38"/>
      <c r="J3" s="41"/>
      <c r="K3" s="68"/>
      <c r="L3" s="68"/>
      <c r="M3" s="68"/>
      <c r="N3" s="68"/>
      <c r="O3" s="68"/>
      <c r="P3" s="68"/>
      <c r="Q3" s="38"/>
      <c r="R3" s="38"/>
      <c r="S3" s="37"/>
    </row>
    <row r="4" spans="1:22" ht="34.5" customHeight="1" x14ac:dyDescent="0.2">
      <c r="A4" s="69" t="s">
        <v>58</v>
      </c>
      <c r="B4" s="69"/>
      <c r="C4" s="69"/>
      <c r="D4" s="69"/>
      <c r="E4" s="69"/>
      <c r="F4" s="69"/>
      <c r="G4" s="69"/>
      <c r="H4" s="69"/>
      <c r="I4" s="69"/>
      <c r="J4" s="69"/>
      <c r="K4" s="69"/>
      <c r="L4" s="69"/>
      <c r="M4" s="69"/>
      <c r="N4" s="69"/>
      <c r="O4" s="69"/>
      <c r="P4" s="69"/>
      <c r="Q4" s="69"/>
      <c r="R4" s="69"/>
      <c r="S4" s="69"/>
    </row>
    <row r="5" spans="1:22" ht="15" customHeight="1" x14ac:dyDescent="0.25">
      <c r="A5" s="79" t="s">
        <v>1</v>
      </c>
      <c r="B5" s="79"/>
      <c r="C5" s="79"/>
      <c r="D5" s="79"/>
      <c r="E5" s="79"/>
      <c r="F5" s="79"/>
      <c r="G5" s="79"/>
      <c r="H5" s="79"/>
      <c r="I5" s="79"/>
      <c r="J5" s="79"/>
      <c r="K5" s="79"/>
      <c r="L5" s="79"/>
      <c r="M5" s="79"/>
      <c r="N5" s="79"/>
      <c r="O5" s="79"/>
      <c r="P5" s="79"/>
      <c r="Q5" s="79"/>
      <c r="R5" s="79"/>
      <c r="S5" s="79"/>
    </row>
    <row r="6" spans="1:22" ht="12.75" customHeight="1" x14ac:dyDescent="0.2">
      <c r="A6" s="11" t="s">
        <v>2</v>
      </c>
    </row>
    <row r="7" spans="1:22"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22" ht="33.75" customHeight="1" x14ac:dyDescent="0.2">
      <c r="A8" s="58"/>
      <c r="B8" s="59" t="s">
        <v>10</v>
      </c>
      <c r="C8" s="59" t="s">
        <v>11</v>
      </c>
      <c r="D8" s="57" t="s">
        <v>12</v>
      </c>
      <c r="E8" s="59" t="s">
        <v>10</v>
      </c>
      <c r="F8" s="59" t="s">
        <v>11</v>
      </c>
      <c r="G8" s="60" t="s">
        <v>12</v>
      </c>
      <c r="H8" s="59" t="s">
        <v>10</v>
      </c>
      <c r="I8" s="59" t="s">
        <v>11</v>
      </c>
      <c r="J8" s="60" t="s">
        <v>12</v>
      </c>
      <c r="K8" s="59" t="s">
        <v>10</v>
      </c>
      <c r="L8" s="59" t="s">
        <v>11</v>
      </c>
      <c r="M8" s="60" t="s">
        <v>12</v>
      </c>
      <c r="N8" s="59" t="s">
        <v>10</v>
      </c>
      <c r="O8" s="59" t="s">
        <v>11</v>
      </c>
      <c r="P8" s="60" t="s">
        <v>12</v>
      </c>
      <c r="Q8" s="59" t="s">
        <v>10</v>
      </c>
      <c r="R8" s="59" t="s">
        <v>11</v>
      </c>
      <c r="S8" s="61" t="s">
        <v>12</v>
      </c>
    </row>
    <row r="9" spans="1:22" x14ac:dyDescent="0.2">
      <c r="A9" s="56" t="s">
        <v>13</v>
      </c>
      <c r="B9" s="1">
        <v>1403</v>
      </c>
      <c r="C9" s="2">
        <v>1324</v>
      </c>
      <c r="D9" s="48">
        <v>0.943692088382038</v>
      </c>
      <c r="E9" s="1">
        <v>331</v>
      </c>
      <c r="F9" s="2">
        <v>314</v>
      </c>
      <c r="G9" s="48">
        <v>0.94864048338368601</v>
      </c>
      <c r="H9" s="1">
        <v>161</v>
      </c>
      <c r="I9" s="2">
        <v>144</v>
      </c>
      <c r="J9" s="48">
        <v>0.894409937888199</v>
      </c>
      <c r="K9" s="1">
        <v>241</v>
      </c>
      <c r="L9" s="2">
        <v>225</v>
      </c>
      <c r="M9" s="48">
        <v>0.93360995850622397</v>
      </c>
      <c r="N9" s="1">
        <v>479</v>
      </c>
      <c r="O9" s="2">
        <v>469</v>
      </c>
      <c r="P9" s="48">
        <v>0.97912317327766196</v>
      </c>
      <c r="Q9" s="1">
        <v>191</v>
      </c>
      <c r="R9" s="3">
        <v>172</v>
      </c>
      <c r="S9" s="52">
        <v>0.90052356020942403</v>
      </c>
      <c r="V9" s="4"/>
    </row>
    <row r="10" spans="1:22" x14ac:dyDescent="0.2">
      <c r="A10" s="5" t="s">
        <v>14</v>
      </c>
      <c r="B10" s="6">
        <v>714</v>
      </c>
      <c r="C10" s="7">
        <v>613</v>
      </c>
      <c r="D10" s="49">
        <v>0.85854341736694695</v>
      </c>
      <c r="E10" s="6">
        <v>279</v>
      </c>
      <c r="F10" s="7">
        <v>246</v>
      </c>
      <c r="G10" s="49">
        <v>0.88172043010752699</v>
      </c>
      <c r="H10" s="6">
        <v>299</v>
      </c>
      <c r="I10" s="8">
        <v>243</v>
      </c>
      <c r="J10" s="49">
        <v>0.81270903010033402</v>
      </c>
      <c r="K10" s="8">
        <v>15</v>
      </c>
      <c r="L10" s="8">
        <v>15</v>
      </c>
      <c r="M10" s="49">
        <v>1</v>
      </c>
      <c r="N10" s="6">
        <v>56</v>
      </c>
      <c r="O10" s="8">
        <v>55</v>
      </c>
      <c r="P10" s="49">
        <v>0.98214285714285698</v>
      </c>
      <c r="Q10" s="6">
        <v>65</v>
      </c>
      <c r="R10" s="9">
        <v>54</v>
      </c>
      <c r="S10" s="53">
        <v>0.83076923076923104</v>
      </c>
      <c r="V10" s="4"/>
    </row>
    <row r="11" spans="1:22" x14ac:dyDescent="0.2">
      <c r="A11" s="5" t="s">
        <v>15</v>
      </c>
      <c r="B11" s="6">
        <v>1602</v>
      </c>
      <c r="C11" s="8">
        <v>1513</v>
      </c>
      <c r="D11" s="49">
        <v>0.94444444444444398</v>
      </c>
      <c r="E11" s="6">
        <v>766</v>
      </c>
      <c r="F11" s="8">
        <v>737</v>
      </c>
      <c r="G11" s="49">
        <v>0.96214099216710203</v>
      </c>
      <c r="H11" s="6">
        <v>242</v>
      </c>
      <c r="I11" s="8">
        <v>221</v>
      </c>
      <c r="J11" s="49">
        <v>0.91322314049586795</v>
      </c>
      <c r="K11" s="6">
        <v>68</v>
      </c>
      <c r="L11" s="8">
        <v>65</v>
      </c>
      <c r="M11" s="49">
        <v>0.95588235294117696</v>
      </c>
      <c r="N11" s="8">
        <v>279</v>
      </c>
      <c r="O11" s="8">
        <v>273</v>
      </c>
      <c r="P11" s="49">
        <v>0.978494623655914</v>
      </c>
      <c r="Q11" s="8">
        <v>247</v>
      </c>
      <c r="R11" s="10">
        <v>217</v>
      </c>
      <c r="S11" s="53">
        <v>0.87854251012145701</v>
      </c>
      <c r="V11" s="4"/>
    </row>
    <row r="12" spans="1:22" x14ac:dyDescent="0.2">
      <c r="A12" s="5" t="s">
        <v>63</v>
      </c>
      <c r="B12" s="6">
        <v>833</v>
      </c>
      <c r="C12" s="8">
        <v>776</v>
      </c>
      <c r="D12" s="49">
        <v>0.93157262905162097</v>
      </c>
      <c r="E12" s="6">
        <v>295</v>
      </c>
      <c r="F12" s="8">
        <v>282</v>
      </c>
      <c r="G12" s="49">
        <v>0.95593220338983098</v>
      </c>
      <c r="H12" s="8">
        <v>159</v>
      </c>
      <c r="I12" s="8">
        <v>135</v>
      </c>
      <c r="J12" s="49">
        <v>0.84905660377358505</v>
      </c>
      <c r="K12" s="6">
        <v>91</v>
      </c>
      <c r="L12" s="8">
        <v>86</v>
      </c>
      <c r="M12" s="49">
        <v>0.94505494505494503</v>
      </c>
      <c r="N12" s="8">
        <v>143</v>
      </c>
      <c r="O12" s="8">
        <v>139</v>
      </c>
      <c r="P12" s="49">
        <v>0.97202797202797198</v>
      </c>
      <c r="Q12" s="8">
        <v>145</v>
      </c>
      <c r="R12" s="10">
        <v>134</v>
      </c>
      <c r="S12" s="53">
        <v>0.92413793103448305</v>
      </c>
      <c r="V12" s="4"/>
    </row>
    <row r="13" spans="1:22" x14ac:dyDescent="0.2">
      <c r="A13" s="5" t="s">
        <v>16</v>
      </c>
      <c r="B13" s="6">
        <v>2128</v>
      </c>
      <c r="C13" s="7">
        <v>1996</v>
      </c>
      <c r="D13" s="49">
        <v>0.93796992481203001</v>
      </c>
      <c r="E13" s="6">
        <v>268</v>
      </c>
      <c r="F13" s="7">
        <v>249</v>
      </c>
      <c r="G13" s="49">
        <v>0.92910447761194004</v>
      </c>
      <c r="H13" s="6">
        <v>540</v>
      </c>
      <c r="I13" s="7">
        <v>489</v>
      </c>
      <c r="J13" s="49">
        <v>0.905555555555556</v>
      </c>
      <c r="K13" s="6">
        <v>642</v>
      </c>
      <c r="L13" s="7">
        <v>611</v>
      </c>
      <c r="M13" s="49">
        <v>0.951713395638629</v>
      </c>
      <c r="N13" s="6">
        <v>522</v>
      </c>
      <c r="O13" s="7">
        <v>506</v>
      </c>
      <c r="P13" s="49">
        <v>0.96934865900383105</v>
      </c>
      <c r="Q13" s="6">
        <v>156</v>
      </c>
      <c r="R13" s="9">
        <v>141</v>
      </c>
      <c r="S13" s="53">
        <v>0.90384615384615397</v>
      </c>
      <c r="V13" s="4"/>
    </row>
    <row r="14" spans="1:22" x14ac:dyDescent="0.2">
      <c r="A14" s="5" t="s">
        <v>17</v>
      </c>
      <c r="B14" s="6">
        <v>537</v>
      </c>
      <c r="C14" s="7">
        <v>507</v>
      </c>
      <c r="D14" s="49">
        <v>0.94413407821229001</v>
      </c>
      <c r="E14" s="8">
        <v>186</v>
      </c>
      <c r="F14" s="8">
        <v>176</v>
      </c>
      <c r="G14" s="49">
        <v>0.94623655913978499</v>
      </c>
      <c r="H14" s="6">
        <v>238</v>
      </c>
      <c r="I14" s="8">
        <v>227</v>
      </c>
      <c r="J14" s="49">
        <v>0.95378151260504196</v>
      </c>
      <c r="K14" s="6">
        <v>37</v>
      </c>
      <c r="L14" s="7">
        <v>35</v>
      </c>
      <c r="M14" s="49">
        <v>0.94594594594594605</v>
      </c>
      <c r="N14" s="6">
        <v>31</v>
      </c>
      <c r="O14" s="8">
        <v>30</v>
      </c>
      <c r="P14" s="49">
        <v>0.967741935483871</v>
      </c>
      <c r="Q14" s="6">
        <v>45</v>
      </c>
      <c r="R14" s="9">
        <v>39</v>
      </c>
      <c r="S14" s="53">
        <v>0.86666666666666703</v>
      </c>
      <c r="V14" s="4"/>
    </row>
    <row r="15" spans="1:22" x14ac:dyDescent="0.2">
      <c r="A15" s="5" t="s">
        <v>18</v>
      </c>
      <c r="B15" s="6">
        <v>498</v>
      </c>
      <c r="C15" s="8">
        <v>463</v>
      </c>
      <c r="D15" s="49">
        <v>0.92971887550200805</v>
      </c>
      <c r="E15" s="6">
        <v>192</v>
      </c>
      <c r="F15" s="8">
        <v>178</v>
      </c>
      <c r="G15" s="49">
        <v>0.92708333333333304</v>
      </c>
      <c r="H15" s="8">
        <v>130</v>
      </c>
      <c r="I15" s="8">
        <v>116</v>
      </c>
      <c r="J15" s="49">
        <v>0.89230769230769202</v>
      </c>
      <c r="K15" s="6">
        <v>49</v>
      </c>
      <c r="L15" s="8">
        <v>46</v>
      </c>
      <c r="M15" s="49">
        <v>0.93877551020408201</v>
      </c>
      <c r="N15" s="8">
        <v>82</v>
      </c>
      <c r="O15" s="8">
        <v>81</v>
      </c>
      <c r="P15" s="49">
        <v>0.98780487804878003</v>
      </c>
      <c r="Q15" s="8">
        <v>45</v>
      </c>
      <c r="R15" s="10">
        <v>42</v>
      </c>
      <c r="S15" s="53">
        <v>0.93333333333333302</v>
      </c>
      <c r="V15" s="4"/>
    </row>
    <row r="16" spans="1:22" x14ac:dyDescent="0.2">
      <c r="A16" s="5" t="s">
        <v>19</v>
      </c>
      <c r="B16" s="6">
        <v>358</v>
      </c>
      <c r="C16" s="7">
        <v>325</v>
      </c>
      <c r="D16" s="49">
        <v>0.90782122905027895</v>
      </c>
      <c r="E16" s="6">
        <v>102</v>
      </c>
      <c r="F16" s="7">
        <v>92</v>
      </c>
      <c r="G16" s="49">
        <v>0.90196078431372595</v>
      </c>
      <c r="H16" s="6">
        <v>190</v>
      </c>
      <c r="I16" s="8">
        <v>170</v>
      </c>
      <c r="J16" s="49">
        <v>0.89473684210526305</v>
      </c>
      <c r="K16" s="6">
        <v>11</v>
      </c>
      <c r="L16" s="7" t="s">
        <v>46</v>
      </c>
      <c r="M16" s="49">
        <v>0.81818181818181801</v>
      </c>
      <c r="N16" s="8">
        <v>32</v>
      </c>
      <c r="O16" s="8">
        <v>31</v>
      </c>
      <c r="P16" s="49">
        <v>0.96875</v>
      </c>
      <c r="Q16" s="8">
        <v>23</v>
      </c>
      <c r="R16" s="10">
        <v>23</v>
      </c>
      <c r="S16" s="53">
        <v>1</v>
      </c>
      <c r="V16" s="4"/>
    </row>
    <row r="17" spans="1:22" x14ac:dyDescent="0.2">
      <c r="A17" s="5" t="s">
        <v>64</v>
      </c>
      <c r="B17" s="6">
        <v>546</v>
      </c>
      <c r="C17" s="7">
        <v>510</v>
      </c>
      <c r="D17" s="49">
        <v>0.93406593406593397</v>
      </c>
      <c r="E17" s="6">
        <v>219</v>
      </c>
      <c r="F17" s="8">
        <v>204</v>
      </c>
      <c r="G17" s="49">
        <v>0.931506849315068</v>
      </c>
      <c r="H17" s="6">
        <v>199</v>
      </c>
      <c r="I17" s="7">
        <v>183</v>
      </c>
      <c r="J17" s="49">
        <v>0.91959798994974895</v>
      </c>
      <c r="K17" s="8">
        <v>27</v>
      </c>
      <c r="L17" s="8">
        <v>26</v>
      </c>
      <c r="M17" s="49">
        <v>0.96296296296296302</v>
      </c>
      <c r="N17" s="8">
        <v>52</v>
      </c>
      <c r="O17" s="8">
        <v>50</v>
      </c>
      <c r="P17" s="49">
        <v>0.96153846153846201</v>
      </c>
      <c r="Q17" s="8">
        <v>49</v>
      </c>
      <c r="R17" s="10">
        <v>47</v>
      </c>
      <c r="S17" s="53">
        <v>0.95918367346938804</v>
      </c>
      <c r="V17" s="4"/>
    </row>
    <row r="18" spans="1:22" x14ac:dyDescent="0.2">
      <c r="A18" s="5" t="s">
        <v>20</v>
      </c>
      <c r="B18" s="6">
        <v>377</v>
      </c>
      <c r="C18" s="7">
        <v>337</v>
      </c>
      <c r="D18" s="49">
        <v>0.89389920424403202</v>
      </c>
      <c r="E18" s="8">
        <v>190</v>
      </c>
      <c r="F18" s="8">
        <v>177</v>
      </c>
      <c r="G18" s="49">
        <v>0.93157894736842095</v>
      </c>
      <c r="H18" s="8">
        <v>110</v>
      </c>
      <c r="I18" s="8">
        <v>94</v>
      </c>
      <c r="J18" s="49">
        <v>0.85454545454545405</v>
      </c>
      <c r="K18" s="6">
        <v>13</v>
      </c>
      <c r="L18" s="8">
        <v>12</v>
      </c>
      <c r="M18" s="49">
        <v>0.92307692307692302</v>
      </c>
      <c r="N18" s="6">
        <v>25</v>
      </c>
      <c r="O18" s="7">
        <v>25</v>
      </c>
      <c r="P18" s="49">
        <v>1</v>
      </c>
      <c r="Q18" s="8">
        <v>39</v>
      </c>
      <c r="R18" s="10">
        <v>29</v>
      </c>
      <c r="S18" s="53">
        <v>0.74358974358974395</v>
      </c>
      <c r="V18" s="4"/>
    </row>
    <row r="19" spans="1:22" x14ac:dyDescent="0.2">
      <c r="A19" s="5" t="s">
        <v>21</v>
      </c>
      <c r="B19" s="6">
        <v>603</v>
      </c>
      <c r="C19" s="7">
        <v>531</v>
      </c>
      <c r="D19" s="49">
        <v>0.88059701492537301</v>
      </c>
      <c r="E19" s="6">
        <v>179</v>
      </c>
      <c r="F19" s="7">
        <v>156</v>
      </c>
      <c r="G19" s="49">
        <v>0.87150837988826801</v>
      </c>
      <c r="H19" s="6">
        <v>332</v>
      </c>
      <c r="I19" s="7">
        <v>295</v>
      </c>
      <c r="J19" s="49">
        <v>0.88855421686747005</v>
      </c>
      <c r="K19" s="6">
        <v>14</v>
      </c>
      <c r="L19" s="8">
        <v>14</v>
      </c>
      <c r="M19" s="49">
        <v>1</v>
      </c>
      <c r="N19" s="6">
        <v>37</v>
      </c>
      <c r="O19" s="8">
        <v>35</v>
      </c>
      <c r="P19" s="49">
        <v>0.94594594594594605</v>
      </c>
      <c r="Q19" s="6">
        <v>41</v>
      </c>
      <c r="R19" s="9">
        <v>31</v>
      </c>
      <c r="S19" s="53">
        <v>0.75609756097560998</v>
      </c>
      <c r="V19" s="4"/>
    </row>
    <row r="20" spans="1:22" x14ac:dyDescent="0.2">
      <c r="A20" s="5" t="s">
        <v>22</v>
      </c>
      <c r="B20" s="8">
        <v>152</v>
      </c>
      <c r="C20" s="8">
        <v>146</v>
      </c>
      <c r="D20" s="49">
        <v>0.96052631578947401</v>
      </c>
      <c r="E20" s="8">
        <v>103</v>
      </c>
      <c r="F20" s="8">
        <v>99</v>
      </c>
      <c r="G20" s="49">
        <v>0.961165048543689</v>
      </c>
      <c r="H20" s="8">
        <v>26</v>
      </c>
      <c r="I20" s="8">
        <v>26</v>
      </c>
      <c r="J20" s="49">
        <v>1</v>
      </c>
      <c r="K20" s="8" t="s">
        <v>46</v>
      </c>
      <c r="L20" s="8" t="s">
        <v>46</v>
      </c>
      <c r="M20" s="49">
        <v>1</v>
      </c>
      <c r="N20" s="8">
        <v>10</v>
      </c>
      <c r="O20" s="8">
        <v>10</v>
      </c>
      <c r="P20" s="49">
        <v>1</v>
      </c>
      <c r="Q20" s="8">
        <v>11</v>
      </c>
      <c r="R20" s="10" t="s">
        <v>46</v>
      </c>
      <c r="S20" s="53">
        <v>0.81818181818181801</v>
      </c>
      <c r="V20" s="4"/>
    </row>
    <row r="21" spans="1:22" x14ac:dyDescent="0.2">
      <c r="A21" s="5" t="s">
        <v>23</v>
      </c>
      <c r="B21" s="6">
        <v>802</v>
      </c>
      <c r="C21" s="7">
        <v>753</v>
      </c>
      <c r="D21" s="49">
        <v>0.93890274314214495</v>
      </c>
      <c r="E21" s="8">
        <v>461</v>
      </c>
      <c r="F21" s="8">
        <v>443</v>
      </c>
      <c r="G21" s="49">
        <v>0.96095444685466402</v>
      </c>
      <c r="H21" s="8">
        <v>153</v>
      </c>
      <c r="I21" s="7">
        <v>144</v>
      </c>
      <c r="J21" s="49">
        <v>0.94117647058823495</v>
      </c>
      <c r="K21" s="6">
        <v>30</v>
      </c>
      <c r="L21" s="8">
        <v>27</v>
      </c>
      <c r="M21" s="49">
        <v>0.9</v>
      </c>
      <c r="N21" s="8">
        <v>47</v>
      </c>
      <c r="O21" s="8">
        <v>44</v>
      </c>
      <c r="P21" s="49">
        <v>0.93617021276595702</v>
      </c>
      <c r="Q21" s="8">
        <v>111</v>
      </c>
      <c r="R21" s="10">
        <v>95</v>
      </c>
      <c r="S21" s="53">
        <v>0.855855855855856</v>
      </c>
      <c r="V21" s="4"/>
    </row>
    <row r="22" spans="1:22" x14ac:dyDescent="0.2">
      <c r="A22" s="5" t="s">
        <v>24</v>
      </c>
      <c r="B22" s="6">
        <v>181</v>
      </c>
      <c r="C22" s="8">
        <v>153</v>
      </c>
      <c r="D22" s="49">
        <v>0.84530386740331498</v>
      </c>
      <c r="E22" s="6">
        <v>37</v>
      </c>
      <c r="F22" s="8">
        <v>36</v>
      </c>
      <c r="G22" s="49">
        <v>0.97297297297297303</v>
      </c>
      <c r="H22" s="6">
        <v>128</v>
      </c>
      <c r="I22" s="8">
        <v>103</v>
      </c>
      <c r="J22" s="49">
        <v>0.8046875</v>
      </c>
      <c r="K22" s="8" t="s">
        <v>46</v>
      </c>
      <c r="L22" s="8" t="s">
        <v>46</v>
      </c>
      <c r="M22" s="49">
        <v>1</v>
      </c>
      <c r="N22" s="8" t="s">
        <v>46</v>
      </c>
      <c r="O22" s="8" t="s">
        <v>46</v>
      </c>
      <c r="P22" s="49">
        <v>1</v>
      </c>
      <c r="Q22" s="8" t="s">
        <v>46</v>
      </c>
      <c r="R22" s="10" t="s">
        <v>46</v>
      </c>
      <c r="S22" s="53">
        <v>0.66666666666666696</v>
      </c>
      <c r="V22" s="4"/>
    </row>
    <row r="23" spans="1:22" x14ac:dyDescent="0.2">
      <c r="A23" s="5" t="s">
        <v>25</v>
      </c>
      <c r="B23" s="6">
        <v>360</v>
      </c>
      <c r="C23" s="7">
        <v>330</v>
      </c>
      <c r="D23" s="49">
        <v>0.91666666666666696</v>
      </c>
      <c r="E23" s="6">
        <v>189</v>
      </c>
      <c r="F23" s="8">
        <v>177</v>
      </c>
      <c r="G23" s="49">
        <v>0.93650793650793596</v>
      </c>
      <c r="H23" s="6">
        <v>107</v>
      </c>
      <c r="I23" s="7">
        <v>96</v>
      </c>
      <c r="J23" s="49">
        <v>0.89719626168224298</v>
      </c>
      <c r="K23" s="8" t="s">
        <v>46</v>
      </c>
      <c r="L23" s="8" t="s">
        <v>46</v>
      </c>
      <c r="M23" s="49">
        <v>1</v>
      </c>
      <c r="N23" s="8">
        <v>20</v>
      </c>
      <c r="O23" s="8">
        <v>19</v>
      </c>
      <c r="P23" s="49">
        <v>0.95</v>
      </c>
      <c r="Q23" s="6">
        <v>36</v>
      </c>
      <c r="R23" s="10">
        <v>30</v>
      </c>
      <c r="S23" s="53">
        <v>0.83333333333333304</v>
      </c>
      <c r="V23" s="4"/>
    </row>
    <row r="24" spans="1:22" x14ac:dyDescent="0.2">
      <c r="A24" s="5" t="s">
        <v>26</v>
      </c>
      <c r="B24" s="6">
        <v>1393</v>
      </c>
      <c r="C24" s="7">
        <v>1260</v>
      </c>
      <c r="D24" s="49">
        <v>0.904522613065327</v>
      </c>
      <c r="E24" s="6">
        <v>498</v>
      </c>
      <c r="F24" s="8">
        <v>448</v>
      </c>
      <c r="G24" s="49">
        <v>0.89959839357429705</v>
      </c>
      <c r="H24" s="6">
        <v>567</v>
      </c>
      <c r="I24" s="7">
        <v>507</v>
      </c>
      <c r="J24" s="49">
        <v>0.89417989417989396</v>
      </c>
      <c r="K24" s="8">
        <v>44</v>
      </c>
      <c r="L24" s="8">
        <v>42</v>
      </c>
      <c r="M24" s="49">
        <v>0.95454545454545503</v>
      </c>
      <c r="N24" s="8">
        <v>166</v>
      </c>
      <c r="O24" s="8">
        <v>159</v>
      </c>
      <c r="P24" s="49">
        <v>0.95783132530120496</v>
      </c>
      <c r="Q24" s="6">
        <v>118</v>
      </c>
      <c r="R24" s="10">
        <v>104</v>
      </c>
      <c r="S24" s="53">
        <v>0.88135593220339004</v>
      </c>
      <c r="V24" s="4"/>
    </row>
    <row r="25" spans="1:22" x14ac:dyDescent="0.2">
      <c r="A25" s="5" t="s">
        <v>27</v>
      </c>
      <c r="B25" s="6">
        <v>118</v>
      </c>
      <c r="C25" s="8">
        <v>110</v>
      </c>
      <c r="D25" s="49">
        <v>0.93220338983050799</v>
      </c>
      <c r="E25" s="8">
        <v>57</v>
      </c>
      <c r="F25" s="8">
        <v>54</v>
      </c>
      <c r="G25" s="49">
        <v>0.94736842105263197</v>
      </c>
      <c r="H25" s="6">
        <v>39</v>
      </c>
      <c r="I25" s="8">
        <v>38</v>
      </c>
      <c r="J25" s="49">
        <v>0.97435897435897401</v>
      </c>
      <c r="K25" s="8" t="s">
        <v>46</v>
      </c>
      <c r="L25" s="8" t="s">
        <v>46</v>
      </c>
      <c r="M25" s="49">
        <v>0.85714285714285698</v>
      </c>
      <c r="N25" s="8" t="s">
        <v>46</v>
      </c>
      <c r="O25" s="8" t="s">
        <v>46</v>
      </c>
      <c r="P25" s="49">
        <v>1</v>
      </c>
      <c r="Q25" s="6" t="s">
        <v>46</v>
      </c>
      <c r="R25" s="10" t="s">
        <v>46</v>
      </c>
      <c r="S25" s="53">
        <v>0.57142857142857095</v>
      </c>
      <c r="V25" s="4"/>
    </row>
    <row r="26" spans="1:22" x14ac:dyDescent="0.2">
      <c r="A26" s="5" t="s">
        <v>28</v>
      </c>
      <c r="B26" s="6">
        <v>2001</v>
      </c>
      <c r="C26" s="7">
        <v>1834</v>
      </c>
      <c r="D26" s="49">
        <v>0.91654172913543197</v>
      </c>
      <c r="E26" s="6">
        <v>627</v>
      </c>
      <c r="F26" s="7">
        <v>573</v>
      </c>
      <c r="G26" s="49">
        <v>0.91387559808612395</v>
      </c>
      <c r="H26" s="6">
        <v>336</v>
      </c>
      <c r="I26" s="7">
        <v>288</v>
      </c>
      <c r="J26" s="49">
        <v>0.85714285714285698</v>
      </c>
      <c r="K26" s="6">
        <v>191</v>
      </c>
      <c r="L26" s="7">
        <v>179</v>
      </c>
      <c r="M26" s="49">
        <v>0.93717277486910999</v>
      </c>
      <c r="N26" s="6">
        <v>572</v>
      </c>
      <c r="O26" s="7">
        <v>557</v>
      </c>
      <c r="P26" s="49">
        <v>0.97377622377622397</v>
      </c>
      <c r="Q26" s="6">
        <v>275</v>
      </c>
      <c r="R26" s="9">
        <v>237</v>
      </c>
      <c r="S26" s="53">
        <v>0.86181818181818204</v>
      </c>
      <c r="V26" s="4"/>
    </row>
    <row r="27" spans="1:22" x14ac:dyDescent="0.2">
      <c r="A27" s="5" t="s">
        <v>29</v>
      </c>
      <c r="B27" s="8">
        <v>81</v>
      </c>
      <c r="C27" s="8">
        <v>74</v>
      </c>
      <c r="D27" s="49">
        <v>0.91358024691357997</v>
      </c>
      <c r="E27" s="8">
        <v>55</v>
      </c>
      <c r="F27" s="8">
        <v>53</v>
      </c>
      <c r="G27" s="49">
        <v>0.96363636363636396</v>
      </c>
      <c r="H27" s="8">
        <v>15</v>
      </c>
      <c r="I27" s="8">
        <v>15</v>
      </c>
      <c r="J27" s="49">
        <v>1</v>
      </c>
      <c r="K27" s="8" t="s">
        <v>46</v>
      </c>
      <c r="L27" s="8" t="s">
        <v>46</v>
      </c>
      <c r="M27" s="49" t="s">
        <v>46</v>
      </c>
      <c r="N27" s="8" t="s">
        <v>46</v>
      </c>
      <c r="O27" s="8" t="s">
        <v>46</v>
      </c>
      <c r="P27" s="49">
        <v>1</v>
      </c>
      <c r="Q27" s="8" t="s">
        <v>46</v>
      </c>
      <c r="R27" s="10" t="s">
        <v>46</v>
      </c>
      <c r="S27" s="53">
        <v>0.375</v>
      </c>
      <c r="V27" s="4"/>
    </row>
    <row r="28" spans="1:22" ht="13.5" customHeight="1" x14ac:dyDescent="0.2">
      <c r="A28" s="12" t="s">
        <v>30</v>
      </c>
      <c r="B28" s="13">
        <v>220</v>
      </c>
      <c r="C28" s="14">
        <v>205</v>
      </c>
      <c r="D28" s="50">
        <v>0.93181818181818199</v>
      </c>
      <c r="E28" s="15">
        <v>84</v>
      </c>
      <c r="F28" s="15">
        <v>79</v>
      </c>
      <c r="G28" s="50">
        <v>0.94047619047619002</v>
      </c>
      <c r="H28" s="13">
        <v>108</v>
      </c>
      <c r="I28" s="14">
        <v>100</v>
      </c>
      <c r="J28" s="50">
        <v>0.92592592592592604</v>
      </c>
      <c r="K28" s="15" t="s">
        <v>46</v>
      </c>
      <c r="L28" s="15" t="s">
        <v>46</v>
      </c>
      <c r="M28" s="50">
        <v>0.88888888888888895</v>
      </c>
      <c r="N28" s="15" t="s">
        <v>46</v>
      </c>
      <c r="O28" s="15" t="s">
        <v>46</v>
      </c>
      <c r="P28" s="50">
        <v>1</v>
      </c>
      <c r="Q28" s="13">
        <v>12</v>
      </c>
      <c r="R28" s="16">
        <v>11</v>
      </c>
      <c r="S28" s="54">
        <v>0.91666666666666696</v>
      </c>
      <c r="T28" s="34"/>
      <c r="U28" s="34"/>
      <c r="V28" s="4"/>
    </row>
    <row r="29" spans="1:22" ht="14.25" customHeight="1" x14ac:dyDescent="0.2">
      <c r="A29" s="17" t="s">
        <v>31</v>
      </c>
      <c r="B29" s="18">
        <v>14907</v>
      </c>
      <c r="C29" s="19">
        <v>13760</v>
      </c>
      <c r="D29" s="51">
        <v>0.92305628228349101</v>
      </c>
      <c r="E29" s="18">
        <v>5118</v>
      </c>
      <c r="F29" s="18">
        <v>4773</v>
      </c>
      <c r="G29" s="51">
        <v>0.93259085580304801</v>
      </c>
      <c r="H29" s="18">
        <v>4079</v>
      </c>
      <c r="I29" s="18">
        <v>3634</v>
      </c>
      <c r="J29" s="51">
        <v>0.89090463348860005</v>
      </c>
      <c r="K29" s="18">
        <v>1506</v>
      </c>
      <c r="L29" s="18">
        <v>1423</v>
      </c>
      <c r="M29" s="51">
        <v>0.94488711819389104</v>
      </c>
      <c r="N29" s="18">
        <v>2574</v>
      </c>
      <c r="O29" s="18">
        <v>2504</v>
      </c>
      <c r="P29" s="51">
        <v>0.97280497280497302</v>
      </c>
      <c r="Q29" s="18">
        <v>1630</v>
      </c>
      <c r="R29" s="18">
        <v>1426</v>
      </c>
      <c r="S29" s="55">
        <v>0.874846625766871</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19" ht="33.75" customHeight="1" x14ac:dyDescent="0.2">
      <c r="A33" s="58"/>
      <c r="B33" s="59" t="s">
        <v>10</v>
      </c>
      <c r="C33" s="59" t="s">
        <v>11</v>
      </c>
      <c r="D33" s="57" t="s">
        <v>12</v>
      </c>
      <c r="E33" s="59" t="s">
        <v>10</v>
      </c>
      <c r="F33" s="59" t="s">
        <v>11</v>
      </c>
      <c r="G33" s="60" t="s">
        <v>12</v>
      </c>
      <c r="H33" s="59" t="s">
        <v>10</v>
      </c>
      <c r="I33" s="59" t="s">
        <v>11</v>
      </c>
      <c r="J33" s="60" t="s">
        <v>12</v>
      </c>
      <c r="K33" s="59" t="s">
        <v>10</v>
      </c>
      <c r="L33" s="59" t="s">
        <v>11</v>
      </c>
      <c r="M33" s="60" t="s">
        <v>12</v>
      </c>
      <c r="N33" s="59" t="s">
        <v>10</v>
      </c>
      <c r="O33" s="59" t="s">
        <v>11</v>
      </c>
      <c r="P33" s="60" t="s">
        <v>12</v>
      </c>
      <c r="Q33" s="59" t="s">
        <v>10</v>
      </c>
      <c r="R33" s="62" t="s">
        <v>11</v>
      </c>
      <c r="S33" s="61" t="s">
        <v>12</v>
      </c>
    </row>
    <row r="34" spans="1:19" x14ac:dyDescent="0.2">
      <c r="A34" s="56" t="s">
        <v>13</v>
      </c>
      <c r="B34" s="1">
        <v>186</v>
      </c>
      <c r="C34" s="2">
        <v>178</v>
      </c>
      <c r="D34" s="48">
        <v>0.956989247311828</v>
      </c>
      <c r="E34" s="1">
        <v>240</v>
      </c>
      <c r="F34" s="2">
        <v>227</v>
      </c>
      <c r="G34" s="48">
        <v>0.94583333333333297</v>
      </c>
      <c r="H34" s="1">
        <v>189</v>
      </c>
      <c r="I34" s="2">
        <v>182</v>
      </c>
      <c r="J34" s="48">
        <v>0.96296296296296302</v>
      </c>
      <c r="K34" s="1">
        <v>271</v>
      </c>
      <c r="L34" s="2">
        <v>254</v>
      </c>
      <c r="M34" s="48">
        <v>0.93726937269372701</v>
      </c>
      <c r="N34" s="1">
        <v>361</v>
      </c>
      <c r="O34" s="2">
        <v>338</v>
      </c>
      <c r="P34" s="48">
        <v>0.936288088642659</v>
      </c>
      <c r="Q34" s="1">
        <v>156</v>
      </c>
      <c r="R34" s="3">
        <v>145</v>
      </c>
      <c r="S34" s="52">
        <v>0.92948717948717996</v>
      </c>
    </row>
    <row r="35" spans="1:19" x14ac:dyDescent="0.2">
      <c r="A35" s="5" t="s">
        <v>14</v>
      </c>
      <c r="B35" s="6">
        <v>69</v>
      </c>
      <c r="C35" s="7">
        <v>65</v>
      </c>
      <c r="D35" s="49">
        <v>0.94202898550724601</v>
      </c>
      <c r="E35" s="6">
        <v>93</v>
      </c>
      <c r="F35" s="7">
        <v>83</v>
      </c>
      <c r="G35" s="49">
        <v>0.89247311827956999</v>
      </c>
      <c r="H35" s="6">
        <v>125</v>
      </c>
      <c r="I35" s="8">
        <v>111</v>
      </c>
      <c r="J35" s="49">
        <v>0.88800000000000001</v>
      </c>
      <c r="K35" s="8">
        <v>130</v>
      </c>
      <c r="L35" s="8">
        <v>116</v>
      </c>
      <c r="M35" s="49">
        <v>0.89230769230769202</v>
      </c>
      <c r="N35" s="6">
        <v>214</v>
      </c>
      <c r="O35" s="8">
        <v>164</v>
      </c>
      <c r="P35" s="49">
        <v>0.76635514018691597</v>
      </c>
      <c r="Q35" s="8">
        <v>83</v>
      </c>
      <c r="R35" s="10">
        <v>74</v>
      </c>
      <c r="S35" s="53">
        <v>0.89156626506024095</v>
      </c>
    </row>
    <row r="36" spans="1:19" x14ac:dyDescent="0.2">
      <c r="A36" s="5" t="s">
        <v>15</v>
      </c>
      <c r="B36" s="6">
        <v>356</v>
      </c>
      <c r="C36" s="8">
        <v>327</v>
      </c>
      <c r="D36" s="49">
        <v>0.91853932584269704</v>
      </c>
      <c r="E36" s="6">
        <v>315</v>
      </c>
      <c r="F36" s="8">
        <v>302</v>
      </c>
      <c r="G36" s="49">
        <v>0.95873015873015899</v>
      </c>
      <c r="H36" s="6">
        <v>303</v>
      </c>
      <c r="I36" s="8">
        <v>288</v>
      </c>
      <c r="J36" s="49">
        <v>0.95049504950495001</v>
      </c>
      <c r="K36" s="6">
        <v>271</v>
      </c>
      <c r="L36" s="8">
        <v>260</v>
      </c>
      <c r="M36" s="49">
        <v>0.95940959409594095</v>
      </c>
      <c r="N36" s="8">
        <v>173</v>
      </c>
      <c r="O36" s="8">
        <v>159</v>
      </c>
      <c r="P36" s="49">
        <v>0.919075144508671</v>
      </c>
      <c r="Q36" s="8">
        <v>184</v>
      </c>
      <c r="R36" s="10">
        <v>177</v>
      </c>
      <c r="S36" s="53">
        <v>0.96195652173913004</v>
      </c>
    </row>
    <row r="37" spans="1:19" x14ac:dyDescent="0.2">
      <c r="A37" s="5" t="s">
        <v>63</v>
      </c>
      <c r="B37" s="6">
        <v>199</v>
      </c>
      <c r="C37" s="8">
        <v>192</v>
      </c>
      <c r="D37" s="49">
        <v>0.96482412060301503</v>
      </c>
      <c r="E37" s="6">
        <v>155</v>
      </c>
      <c r="F37" s="8">
        <v>147</v>
      </c>
      <c r="G37" s="49">
        <v>0.94838709677419397</v>
      </c>
      <c r="H37" s="8">
        <v>155</v>
      </c>
      <c r="I37" s="8">
        <v>144</v>
      </c>
      <c r="J37" s="49">
        <v>0.92903225806451595</v>
      </c>
      <c r="K37" s="6">
        <v>98</v>
      </c>
      <c r="L37" s="8">
        <v>87</v>
      </c>
      <c r="M37" s="49">
        <v>0.88775510204081598</v>
      </c>
      <c r="N37" s="8">
        <v>136</v>
      </c>
      <c r="O37" s="8">
        <v>121</v>
      </c>
      <c r="P37" s="49">
        <v>0.88970588235294101</v>
      </c>
      <c r="Q37" s="8">
        <v>90</v>
      </c>
      <c r="R37" s="10">
        <v>85</v>
      </c>
      <c r="S37" s="53">
        <v>0.94444444444444398</v>
      </c>
    </row>
    <row r="38" spans="1:19" x14ac:dyDescent="0.2">
      <c r="A38" s="5" t="s">
        <v>16</v>
      </c>
      <c r="B38" s="6">
        <v>223</v>
      </c>
      <c r="C38" s="7">
        <v>210</v>
      </c>
      <c r="D38" s="49">
        <v>0.94170403587443996</v>
      </c>
      <c r="E38" s="6">
        <v>217</v>
      </c>
      <c r="F38" s="7">
        <v>207</v>
      </c>
      <c r="G38" s="49">
        <v>0.953917050691244</v>
      </c>
      <c r="H38" s="6">
        <v>225</v>
      </c>
      <c r="I38" s="7">
        <v>212</v>
      </c>
      <c r="J38" s="49">
        <v>0.94222222222222196</v>
      </c>
      <c r="K38" s="6">
        <v>401</v>
      </c>
      <c r="L38" s="7">
        <v>382</v>
      </c>
      <c r="M38" s="49">
        <v>0.95261845386533694</v>
      </c>
      <c r="N38" s="6">
        <v>817</v>
      </c>
      <c r="O38" s="7">
        <v>761</v>
      </c>
      <c r="P38" s="49">
        <v>0.93145654834761304</v>
      </c>
      <c r="Q38" s="6">
        <v>245</v>
      </c>
      <c r="R38" s="9">
        <v>224</v>
      </c>
      <c r="S38" s="53">
        <v>0.91428571428571404</v>
      </c>
    </row>
    <row r="39" spans="1:19" x14ac:dyDescent="0.2">
      <c r="A39" s="5" t="s">
        <v>17</v>
      </c>
      <c r="B39" s="6">
        <v>37</v>
      </c>
      <c r="C39" s="7">
        <v>34</v>
      </c>
      <c r="D39" s="49">
        <v>0.91891891891891897</v>
      </c>
      <c r="E39" s="8">
        <v>80</v>
      </c>
      <c r="F39" s="8">
        <v>74</v>
      </c>
      <c r="G39" s="49">
        <v>0.92500000000000004</v>
      </c>
      <c r="H39" s="6">
        <v>108</v>
      </c>
      <c r="I39" s="8">
        <v>99</v>
      </c>
      <c r="J39" s="49">
        <v>0.91666666666666696</v>
      </c>
      <c r="K39" s="6">
        <v>95</v>
      </c>
      <c r="L39" s="7">
        <v>91</v>
      </c>
      <c r="M39" s="49">
        <v>0.95789473684210502</v>
      </c>
      <c r="N39" s="6">
        <v>171</v>
      </c>
      <c r="O39" s="8">
        <v>163</v>
      </c>
      <c r="P39" s="49">
        <v>0.95321637426900596</v>
      </c>
      <c r="Q39" s="8">
        <v>46</v>
      </c>
      <c r="R39" s="10">
        <v>46</v>
      </c>
      <c r="S39" s="53">
        <v>1</v>
      </c>
    </row>
    <row r="40" spans="1:19" x14ac:dyDescent="0.2">
      <c r="A40" s="5" t="s">
        <v>18</v>
      </c>
      <c r="B40" s="6">
        <v>87</v>
      </c>
      <c r="C40" s="8">
        <v>81</v>
      </c>
      <c r="D40" s="49">
        <v>0.931034482758621</v>
      </c>
      <c r="E40" s="6">
        <v>67</v>
      </c>
      <c r="F40" s="8">
        <v>63</v>
      </c>
      <c r="G40" s="49">
        <v>0.94029850746268695</v>
      </c>
      <c r="H40" s="8">
        <v>103</v>
      </c>
      <c r="I40" s="8">
        <v>97</v>
      </c>
      <c r="J40" s="49">
        <v>0.94174757281553401</v>
      </c>
      <c r="K40" s="6">
        <v>98</v>
      </c>
      <c r="L40" s="8">
        <v>93</v>
      </c>
      <c r="M40" s="49">
        <v>0.94897959183673497</v>
      </c>
      <c r="N40" s="8">
        <v>113</v>
      </c>
      <c r="O40" s="8">
        <v>103</v>
      </c>
      <c r="P40" s="49">
        <v>0.91150442477876104</v>
      </c>
      <c r="Q40" s="8">
        <v>30</v>
      </c>
      <c r="R40" s="10">
        <v>26</v>
      </c>
      <c r="S40" s="53">
        <v>0.86666666666666703</v>
      </c>
    </row>
    <row r="41" spans="1:19" x14ac:dyDescent="0.2">
      <c r="A41" s="5" t="s">
        <v>19</v>
      </c>
      <c r="B41" s="6">
        <v>42</v>
      </c>
      <c r="C41" s="7">
        <v>38</v>
      </c>
      <c r="D41" s="49">
        <v>0.90476190476190499</v>
      </c>
      <c r="E41" s="6">
        <v>39</v>
      </c>
      <c r="F41" s="7">
        <v>34</v>
      </c>
      <c r="G41" s="49">
        <v>0.87179487179487203</v>
      </c>
      <c r="H41" s="6">
        <v>41</v>
      </c>
      <c r="I41" s="8">
        <v>41</v>
      </c>
      <c r="J41" s="49">
        <v>1</v>
      </c>
      <c r="K41" s="6">
        <v>88</v>
      </c>
      <c r="L41" s="7">
        <v>82</v>
      </c>
      <c r="M41" s="49">
        <v>0.93181818181818199</v>
      </c>
      <c r="N41" s="8">
        <v>117</v>
      </c>
      <c r="O41" s="8">
        <v>102</v>
      </c>
      <c r="P41" s="49">
        <v>0.87179487179487203</v>
      </c>
      <c r="Q41" s="8">
        <v>31</v>
      </c>
      <c r="R41" s="10">
        <v>28</v>
      </c>
      <c r="S41" s="53">
        <v>0.90322580645161299</v>
      </c>
    </row>
    <row r="42" spans="1:19" x14ac:dyDescent="0.2">
      <c r="A42" s="5" t="s">
        <v>64</v>
      </c>
      <c r="B42" s="6">
        <v>82</v>
      </c>
      <c r="C42" s="7">
        <v>76</v>
      </c>
      <c r="D42" s="49">
        <v>0.92682926829268297</v>
      </c>
      <c r="E42" s="6">
        <v>61</v>
      </c>
      <c r="F42" s="8">
        <v>58</v>
      </c>
      <c r="G42" s="49">
        <v>0.95081967213114704</v>
      </c>
      <c r="H42" s="6">
        <v>102</v>
      </c>
      <c r="I42" s="7">
        <v>91</v>
      </c>
      <c r="J42" s="49">
        <v>0.89215686274509798</v>
      </c>
      <c r="K42" s="8">
        <v>108</v>
      </c>
      <c r="L42" s="8">
        <v>103</v>
      </c>
      <c r="M42" s="49">
        <v>0.95370370370370405</v>
      </c>
      <c r="N42" s="8">
        <v>149</v>
      </c>
      <c r="O42" s="8">
        <v>141</v>
      </c>
      <c r="P42" s="49">
        <v>0.94630872483221495</v>
      </c>
      <c r="Q42" s="8">
        <v>44</v>
      </c>
      <c r="R42" s="10">
        <v>41</v>
      </c>
      <c r="S42" s="53">
        <v>0.93181818181818199</v>
      </c>
    </row>
    <row r="43" spans="1:19" x14ac:dyDescent="0.2">
      <c r="A43" s="5" t="s">
        <v>20</v>
      </c>
      <c r="B43" s="6">
        <v>45</v>
      </c>
      <c r="C43" s="7">
        <v>40</v>
      </c>
      <c r="D43" s="49">
        <v>0.88888888888888895</v>
      </c>
      <c r="E43" s="8">
        <v>69</v>
      </c>
      <c r="F43" s="8">
        <v>65</v>
      </c>
      <c r="G43" s="49">
        <v>0.94202898550724601</v>
      </c>
      <c r="H43" s="8">
        <v>72</v>
      </c>
      <c r="I43" s="8">
        <v>66</v>
      </c>
      <c r="J43" s="49">
        <v>0.91666666666666696</v>
      </c>
      <c r="K43" s="6">
        <v>122</v>
      </c>
      <c r="L43" s="8">
        <v>112</v>
      </c>
      <c r="M43" s="49">
        <v>0.91803278688524603</v>
      </c>
      <c r="N43" s="6">
        <v>30</v>
      </c>
      <c r="O43" s="7">
        <v>24</v>
      </c>
      <c r="P43" s="49">
        <v>0.8</v>
      </c>
      <c r="Q43" s="8">
        <v>39</v>
      </c>
      <c r="R43" s="10">
        <v>30</v>
      </c>
      <c r="S43" s="53">
        <v>0.76923076923076905</v>
      </c>
    </row>
    <row r="44" spans="1:19" x14ac:dyDescent="0.2">
      <c r="A44" s="5" t="s">
        <v>21</v>
      </c>
      <c r="B44" s="6">
        <v>36</v>
      </c>
      <c r="C44" s="7">
        <v>33</v>
      </c>
      <c r="D44" s="49">
        <v>0.91666666666666696</v>
      </c>
      <c r="E44" s="6">
        <v>76</v>
      </c>
      <c r="F44" s="7">
        <v>60</v>
      </c>
      <c r="G44" s="49">
        <v>0.78947368421052599</v>
      </c>
      <c r="H44" s="6">
        <v>100</v>
      </c>
      <c r="I44" s="7">
        <v>88</v>
      </c>
      <c r="J44" s="49">
        <v>0.88</v>
      </c>
      <c r="K44" s="6">
        <v>130</v>
      </c>
      <c r="L44" s="8">
        <v>115</v>
      </c>
      <c r="M44" s="49">
        <v>0.88461538461538503</v>
      </c>
      <c r="N44" s="6">
        <v>211</v>
      </c>
      <c r="O44" s="8">
        <v>190</v>
      </c>
      <c r="P44" s="49">
        <v>0.90047393364928896</v>
      </c>
      <c r="Q44" s="8">
        <v>50</v>
      </c>
      <c r="R44" s="10">
        <v>45</v>
      </c>
      <c r="S44" s="53">
        <v>0.9</v>
      </c>
    </row>
    <row r="45" spans="1:19" x14ac:dyDescent="0.2">
      <c r="A45" s="5" t="s">
        <v>22</v>
      </c>
      <c r="B45" s="8">
        <v>19</v>
      </c>
      <c r="C45" s="8">
        <v>16</v>
      </c>
      <c r="D45" s="49">
        <v>0.84210526315789502</v>
      </c>
      <c r="E45" s="8">
        <v>48</v>
      </c>
      <c r="F45" s="8">
        <v>48</v>
      </c>
      <c r="G45" s="49">
        <v>1</v>
      </c>
      <c r="H45" s="8">
        <v>32</v>
      </c>
      <c r="I45" s="8">
        <v>31</v>
      </c>
      <c r="J45" s="49">
        <v>0.96875</v>
      </c>
      <c r="K45" s="8">
        <v>37</v>
      </c>
      <c r="L45" s="8">
        <v>36</v>
      </c>
      <c r="M45" s="49">
        <v>0.97297297297297303</v>
      </c>
      <c r="N45" s="8">
        <v>14</v>
      </c>
      <c r="O45" s="8">
        <v>13</v>
      </c>
      <c r="P45" s="49">
        <v>0.92857142857142905</v>
      </c>
      <c r="Q45" s="8" t="s">
        <v>46</v>
      </c>
      <c r="R45" s="10" t="s">
        <v>46</v>
      </c>
      <c r="S45" s="53">
        <v>1</v>
      </c>
    </row>
    <row r="46" spans="1:19" x14ac:dyDescent="0.2">
      <c r="A46" s="5" t="s">
        <v>23</v>
      </c>
      <c r="B46" s="6">
        <v>197</v>
      </c>
      <c r="C46" s="7">
        <v>187</v>
      </c>
      <c r="D46" s="49">
        <v>0.949238578680203</v>
      </c>
      <c r="E46" s="8">
        <v>173</v>
      </c>
      <c r="F46" s="8">
        <v>163</v>
      </c>
      <c r="G46" s="49">
        <v>0.94219653179190799</v>
      </c>
      <c r="H46" s="8">
        <v>139</v>
      </c>
      <c r="I46" s="7">
        <v>132</v>
      </c>
      <c r="J46" s="49">
        <v>0.94964028776978404</v>
      </c>
      <c r="K46" s="6">
        <v>137</v>
      </c>
      <c r="L46" s="8">
        <v>127</v>
      </c>
      <c r="M46" s="49">
        <v>0.92700729927007297</v>
      </c>
      <c r="N46" s="8">
        <v>103</v>
      </c>
      <c r="O46" s="8">
        <v>96</v>
      </c>
      <c r="P46" s="49">
        <v>0.93203883495145601</v>
      </c>
      <c r="Q46" s="8">
        <v>53</v>
      </c>
      <c r="R46" s="10">
        <v>48</v>
      </c>
      <c r="S46" s="53">
        <v>0.90566037735849103</v>
      </c>
    </row>
    <row r="47" spans="1:19" x14ac:dyDescent="0.2">
      <c r="A47" s="5" t="s">
        <v>24</v>
      </c>
      <c r="B47" s="6">
        <v>11</v>
      </c>
      <c r="C47" s="8">
        <v>10</v>
      </c>
      <c r="D47" s="49">
        <v>0.90909090909090895</v>
      </c>
      <c r="E47" s="6">
        <v>20</v>
      </c>
      <c r="F47" s="8">
        <v>20</v>
      </c>
      <c r="G47" s="49">
        <v>1</v>
      </c>
      <c r="H47" s="6">
        <v>22</v>
      </c>
      <c r="I47" s="8">
        <v>21</v>
      </c>
      <c r="J47" s="49">
        <v>0.95454545454545503</v>
      </c>
      <c r="K47" s="8">
        <v>31</v>
      </c>
      <c r="L47" s="8">
        <v>25</v>
      </c>
      <c r="M47" s="49">
        <v>0.80645161290322598</v>
      </c>
      <c r="N47" s="8">
        <v>97</v>
      </c>
      <c r="O47" s="8">
        <v>77</v>
      </c>
      <c r="P47" s="49">
        <v>0.79381443298969101</v>
      </c>
      <c r="Q47" s="8" t="s">
        <v>46</v>
      </c>
      <c r="R47" s="10" t="s">
        <v>46</v>
      </c>
      <c r="S47" s="53" t="s">
        <v>46</v>
      </c>
    </row>
    <row r="48" spans="1:19" x14ac:dyDescent="0.2">
      <c r="A48" s="5" t="s">
        <v>25</v>
      </c>
      <c r="B48" s="6">
        <v>32</v>
      </c>
      <c r="C48" s="7">
        <v>28</v>
      </c>
      <c r="D48" s="49">
        <v>0.875</v>
      </c>
      <c r="E48" s="6">
        <v>63</v>
      </c>
      <c r="F48" s="8">
        <v>57</v>
      </c>
      <c r="G48" s="49">
        <v>0.90476190476190499</v>
      </c>
      <c r="H48" s="6">
        <v>100</v>
      </c>
      <c r="I48" s="7">
        <v>91</v>
      </c>
      <c r="J48" s="49">
        <v>0.91</v>
      </c>
      <c r="K48" s="8">
        <v>75</v>
      </c>
      <c r="L48" s="8">
        <v>69</v>
      </c>
      <c r="M48" s="49">
        <v>0.92</v>
      </c>
      <c r="N48" s="8">
        <v>65</v>
      </c>
      <c r="O48" s="8">
        <v>61</v>
      </c>
      <c r="P48" s="49">
        <v>0.93846153846153801</v>
      </c>
      <c r="Q48" s="8">
        <v>25</v>
      </c>
      <c r="R48" s="10">
        <v>24</v>
      </c>
      <c r="S48" s="53">
        <v>0.96</v>
      </c>
    </row>
    <row r="49" spans="1:20" x14ac:dyDescent="0.2">
      <c r="A49" s="5" t="s">
        <v>26</v>
      </c>
      <c r="B49" s="6">
        <v>147</v>
      </c>
      <c r="C49" s="7">
        <v>133</v>
      </c>
      <c r="D49" s="49">
        <v>0.90476190476190499</v>
      </c>
      <c r="E49" s="6">
        <v>188</v>
      </c>
      <c r="F49" s="8">
        <v>179</v>
      </c>
      <c r="G49" s="49">
        <v>0.95212765957446799</v>
      </c>
      <c r="H49" s="6">
        <v>224</v>
      </c>
      <c r="I49" s="7">
        <v>205</v>
      </c>
      <c r="J49" s="49">
        <v>0.91517857142857095</v>
      </c>
      <c r="K49" s="8">
        <v>280</v>
      </c>
      <c r="L49" s="8">
        <v>248</v>
      </c>
      <c r="M49" s="49">
        <v>0.88571428571428601</v>
      </c>
      <c r="N49" s="8">
        <v>373</v>
      </c>
      <c r="O49" s="8">
        <v>323</v>
      </c>
      <c r="P49" s="49">
        <v>0.86595174262734598</v>
      </c>
      <c r="Q49" s="8">
        <v>181</v>
      </c>
      <c r="R49" s="10">
        <v>172</v>
      </c>
      <c r="S49" s="53">
        <v>0.950276243093923</v>
      </c>
    </row>
    <row r="50" spans="1:20" x14ac:dyDescent="0.2">
      <c r="A50" s="5" t="s">
        <v>27</v>
      </c>
      <c r="B50" s="6">
        <v>17</v>
      </c>
      <c r="C50" s="8">
        <v>17</v>
      </c>
      <c r="D50" s="49">
        <v>1</v>
      </c>
      <c r="E50" s="8">
        <v>25</v>
      </c>
      <c r="F50" s="8">
        <v>24</v>
      </c>
      <c r="G50" s="49">
        <v>0.96</v>
      </c>
      <c r="H50" s="6">
        <v>19</v>
      </c>
      <c r="I50" s="8">
        <v>16</v>
      </c>
      <c r="J50" s="49">
        <v>0.84210526315789502</v>
      </c>
      <c r="K50" s="8">
        <v>31</v>
      </c>
      <c r="L50" s="8">
        <v>29</v>
      </c>
      <c r="M50" s="49">
        <v>0.93548387096774199</v>
      </c>
      <c r="N50" s="8">
        <v>25</v>
      </c>
      <c r="O50" s="8">
        <v>23</v>
      </c>
      <c r="P50" s="49">
        <v>0.92</v>
      </c>
      <c r="Q50" s="8" t="s">
        <v>46</v>
      </c>
      <c r="R50" s="10" t="s">
        <v>46</v>
      </c>
      <c r="S50" s="53">
        <v>1</v>
      </c>
    </row>
    <row r="51" spans="1:20" x14ac:dyDescent="0.2">
      <c r="A51" s="5" t="s">
        <v>28</v>
      </c>
      <c r="B51" s="6">
        <v>318</v>
      </c>
      <c r="C51" s="7">
        <v>295</v>
      </c>
      <c r="D51" s="49">
        <v>0.92767295597484301</v>
      </c>
      <c r="E51" s="6">
        <v>375</v>
      </c>
      <c r="F51" s="7">
        <v>344</v>
      </c>
      <c r="G51" s="49">
        <v>0.917333333333333</v>
      </c>
      <c r="H51" s="6">
        <v>440</v>
      </c>
      <c r="I51" s="7">
        <v>400</v>
      </c>
      <c r="J51" s="49">
        <v>0.90909090909090895</v>
      </c>
      <c r="K51" s="6">
        <v>350</v>
      </c>
      <c r="L51" s="7">
        <v>329</v>
      </c>
      <c r="M51" s="49">
        <v>0.94</v>
      </c>
      <c r="N51" s="6">
        <v>202</v>
      </c>
      <c r="O51" s="7">
        <v>185</v>
      </c>
      <c r="P51" s="49">
        <v>0.91584158415841599</v>
      </c>
      <c r="Q51" s="6">
        <v>316</v>
      </c>
      <c r="R51" s="9">
        <v>281</v>
      </c>
      <c r="S51" s="53">
        <v>0.889240506329114</v>
      </c>
    </row>
    <row r="52" spans="1:20" x14ac:dyDescent="0.2">
      <c r="A52" s="5" t="s">
        <v>29</v>
      </c>
      <c r="B52" s="8">
        <v>10</v>
      </c>
      <c r="C52" s="8">
        <v>10</v>
      </c>
      <c r="D52" s="49">
        <v>1</v>
      </c>
      <c r="E52" s="8">
        <v>13</v>
      </c>
      <c r="F52" s="8">
        <v>13</v>
      </c>
      <c r="G52" s="49">
        <v>1</v>
      </c>
      <c r="H52" s="8">
        <v>14</v>
      </c>
      <c r="I52" s="8">
        <v>14</v>
      </c>
      <c r="J52" s="49">
        <v>1</v>
      </c>
      <c r="K52" s="8">
        <v>22</v>
      </c>
      <c r="L52" s="8">
        <v>21</v>
      </c>
      <c r="M52" s="49">
        <v>0.95454545454545503</v>
      </c>
      <c r="N52" s="8">
        <v>22</v>
      </c>
      <c r="O52" s="8">
        <v>16</v>
      </c>
      <c r="P52" s="49">
        <v>0.72727272727272696</v>
      </c>
      <c r="Q52" s="8" t="s">
        <v>46</v>
      </c>
      <c r="R52" s="10" t="s">
        <v>46</v>
      </c>
      <c r="S52" s="53" t="s">
        <v>46</v>
      </c>
    </row>
    <row r="53" spans="1:20" ht="13.5" customHeight="1" x14ac:dyDescent="0.2">
      <c r="A53" s="12" t="s">
        <v>30</v>
      </c>
      <c r="B53" s="13" t="s">
        <v>46</v>
      </c>
      <c r="C53" s="14" t="s">
        <v>46</v>
      </c>
      <c r="D53" s="50">
        <v>0.85714285714285698</v>
      </c>
      <c r="E53" s="15">
        <v>26</v>
      </c>
      <c r="F53" s="15">
        <v>25</v>
      </c>
      <c r="G53" s="50">
        <v>0.96153846153846201</v>
      </c>
      <c r="H53" s="13">
        <v>53</v>
      </c>
      <c r="I53" s="14">
        <v>51</v>
      </c>
      <c r="J53" s="50">
        <v>0.96226415094339601</v>
      </c>
      <c r="K53" s="15">
        <v>47</v>
      </c>
      <c r="L53" s="15">
        <v>44</v>
      </c>
      <c r="M53" s="50">
        <v>0.93617021276595702</v>
      </c>
      <c r="N53" s="15">
        <v>78</v>
      </c>
      <c r="O53" s="15">
        <v>72</v>
      </c>
      <c r="P53" s="50">
        <v>0.92307692307692302</v>
      </c>
      <c r="Q53" s="15" t="s">
        <v>46</v>
      </c>
      <c r="R53" s="16" t="s">
        <v>46</v>
      </c>
      <c r="S53" s="54">
        <v>0.77777777777777801</v>
      </c>
      <c r="T53" s="34"/>
    </row>
    <row r="54" spans="1:20" ht="14.25" customHeight="1" x14ac:dyDescent="0.2">
      <c r="A54" s="17" t="s">
        <v>31</v>
      </c>
      <c r="B54" s="18">
        <v>2120</v>
      </c>
      <c r="C54" s="19">
        <v>1976</v>
      </c>
      <c r="D54" s="51">
        <v>0.932075471698113</v>
      </c>
      <c r="E54" s="18">
        <v>2343</v>
      </c>
      <c r="F54" s="18">
        <v>2193</v>
      </c>
      <c r="G54" s="51">
        <v>0.93597951344430197</v>
      </c>
      <c r="H54" s="18">
        <v>2566</v>
      </c>
      <c r="I54" s="18">
        <v>2380</v>
      </c>
      <c r="J54" s="51">
        <v>0.92751363990646896</v>
      </c>
      <c r="K54" s="18">
        <v>2822</v>
      </c>
      <c r="L54" s="18">
        <v>2623</v>
      </c>
      <c r="M54" s="51">
        <v>0.92948263642806495</v>
      </c>
      <c r="N54" s="18">
        <v>3471</v>
      </c>
      <c r="O54" s="18">
        <v>3132</v>
      </c>
      <c r="P54" s="51">
        <v>0.90233362143474505</v>
      </c>
      <c r="Q54" s="18">
        <v>1585</v>
      </c>
      <c r="R54" s="18">
        <v>1456</v>
      </c>
      <c r="S54" s="55">
        <v>0.91861198738170302</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76" t="s">
        <v>10</v>
      </c>
      <c r="B58" s="76"/>
      <c r="C58" s="74" t="s">
        <v>40</v>
      </c>
      <c r="D58" s="74"/>
      <c r="E58" s="74"/>
      <c r="F58" s="74"/>
      <c r="G58" s="74"/>
      <c r="H58" s="74"/>
      <c r="I58" s="74"/>
      <c r="J58" s="74"/>
      <c r="K58" s="74"/>
      <c r="L58" s="74"/>
      <c r="M58" s="74"/>
      <c r="N58" s="74"/>
      <c r="O58" s="74"/>
      <c r="P58" s="74"/>
      <c r="Q58" s="74"/>
      <c r="R58" s="74"/>
      <c r="S58" s="74"/>
      <c r="T58" s="29"/>
    </row>
    <row r="59" spans="1:20" ht="22.5" customHeight="1" x14ac:dyDescent="0.2">
      <c r="A59" s="46" t="s">
        <v>11</v>
      </c>
      <c r="B59" s="46"/>
      <c r="C59" s="74" t="s">
        <v>41</v>
      </c>
      <c r="D59" s="74"/>
      <c r="E59" s="74"/>
      <c r="F59" s="74"/>
      <c r="G59" s="74"/>
      <c r="H59" s="74"/>
      <c r="I59" s="74"/>
      <c r="J59" s="74"/>
      <c r="K59" s="74"/>
      <c r="L59" s="74"/>
      <c r="M59" s="74"/>
      <c r="N59" s="74"/>
      <c r="O59" s="74"/>
      <c r="P59" s="74"/>
      <c r="Q59" s="74"/>
      <c r="R59" s="74"/>
      <c r="S59" s="74"/>
      <c r="T59" s="29"/>
    </row>
    <row r="60" spans="1:20" ht="25.5" customHeight="1" x14ac:dyDescent="0.2">
      <c r="A60" s="76" t="s">
        <v>42</v>
      </c>
      <c r="B60" s="76"/>
      <c r="C60" s="74" t="s">
        <v>43</v>
      </c>
      <c r="D60" s="74"/>
      <c r="E60" s="74"/>
      <c r="F60" s="74"/>
      <c r="G60" s="74"/>
      <c r="H60" s="74"/>
      <c r="I60" s="74"/>
      <c r="J60" s="74"/>
      <c r="K60" s="74"/>
      <c r="L60" s="74"/>
      <c r="M60" s="74"/>
      <c r="N60" s="74"/>
      <c r="O60" s="74"/>
      <c r="P60" s="74"/>
      <c r="Q60" s="74"/>
      <c r="R60" s="74"/>
      <c r="S60" s="74"/>
      <c r="T60" s="30"/>
    </row>
    <row r="61" spans="1:20" ht="18" customHeight="1" x14ac:dyDescent="0.2">
      <c r="A61" s="76" t="s">
        <v>38</v>
      </c>
      <c r="B61" s="76"/>
      <c r="C61" s="74" t="s">
        <v>44</v>
      </c>
      <c r="D61" s="74"/>
      <c r="E61" s="74"/>
      <c r="F61" s="74"/>
      <c r="G61" s="74"/>
      <c r="H61" s="74"/>
      <c r="I61" s="74"/>
      <c r="J61" s="74"/>
      <c r="K61" s="74"/>
      <c r="L61" s="74"/>
      <c r="M61" s="74"/>
      <c r="N61" s="74"/>
      <c r="O61" s="74"/>
      <c r="P61" s="74"/>
      <c r="Q61" s="74"/>
      <c r="R61" s="74"/>
      <c r="S61" s="74"/>
      <c r="T61" s="29"/>
    </row>
    <row r="62" spans="1:20" ht="24" customHeight="1" x14ac:dyDescent="0.2">
      <c r="A62" s="78" t="s">
        <v>31</v>
      </c>
      <c r="B62" s="78"/>
      <c r="C62" s="77" t="s">
        <v>54</v>
      </c>
      <c r="D62" s="77"/>
      <c r="E62" s="77"/>
      <c r="F62" s="77"/>
      <c r="G62" s="77"/>
      <c r="H62" s="77"/>
      <c r="I62" s="77"/>
      <c r="J62" s="77"/>
      <c r="K62" s="77"/>
      <c r="L62" s="77"/>
      <c r="M62" s="77"/>
      <c r="N62" s="77"/>
      <c r="O62" s="77"/>
      <c r="P62" s="77"/>
      <c r="Q62" s="77"/>
      <c r="R62" s="77"/>
      <c r="S62" s="77"/>
      <c r="T62" s="28"/>
    </row>
    <row r="63" spans="1:20" ht="18" customHeight="1" x14ac:dyDescent="0.2">
      <c r="A63" s="76" t="s">
        <v>9</v>
      </c>
      <c r="B63" s="76"/>
      <c r="C63" s="74" t="s">
        <v>45</v>
      </c>
      <c r="D63" s="74"/>
      <c r="E63" s="74"/>
      <c r="F63" s="74"/>
      <c r="G63" s="74"/>
      <c r="H63" s="74"/>
      <c r="I63" s="74"/>
      <c r="J63" s="74"/>
      <c r="K63" s="74"/>
      <c r="L63" s="74"/>
      <c r="M63" s="74"/>
      <c r="N63" s="74"/>
      <c r="O63" s="74"/>
      <c r="P63" s="74"/>
      <c r="Q63" s="74"/>
      <c r="R63" s="74"/>
      <c r="S63" s="74"/>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6.75" customHeight="1" x14ac:dyDescent="0.2">
      <c r="A65" s="77" t="s">
        <v>48</v>
      </c>
      <c r="B65" s="77"/>
      <c r="C65" s="77"/>
      <c r="D65" s="77"/>
      <c r="E65" s="77"/>
      <c r="F65" s="77"/>
      <c r="G65" s="77"/>
      <c r="H65" s="77"/>
      <c r="I65" s="77"/>
      <c r="J65" s="77"/>
      <c r="K65" s="77"/>
      <c r="L65" s="77"/>
      <c r="M65" s="77"/>
      <c r="N65" s="77"/>
      <c r="O65" s="77"/>
      <c r="P65" s="77"/>
      <c r="Q65" s="77"/>
      <c r="R65" s="77"/>
      <c r="S65" s="77"/>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1:R1"/>
    <mergeCell ref="A2:R2"/>
    <mergeCell ref="K3:P3"/>
    <mergeCell ref="A4:S4"/>
    <mergeCell ref="A5:S5"/>
    <mergeCell ref="Q7:S7"/>
    <mergeCell ref="B32:D32"/>
    <mergeCell ref="E32:G32"/>
    <mergeCell ref="H32:J32"/>
    <mergeCell ref="K32:M32"/>
    <mergeCell ref="N32:P32"/>
    <mergeCell ref="Q32:S32"/>
    <mergeCell ref="B7:D7"/>
    <mergeCell ref="E7:G7"/>
    <mergeCell ref="H7:J7"/>
    <mergeCell ref="K7:M7"/>
    <mergeCell ref="N7:P7"/>
    <mergeCell ref="A63:B63"/>
    <mergeCell ref="C63:S63"/>
    <mergeCell ref="A65:S65"/>
    <mergeCell ref="A58:B58"/>
    <mergeCell ref="C58:S58"/>
    <mergeCell ref="C59:S59"/>
    <mergeCell ref="A60:B60"/>
    <mergeCell ref="C60:S60"/>
    <mergeCell ref="A62:B62"/>
    <mergeCell ref="C62:S62"/>
    <mergeCell ref="A61:B61"/>
    <mergeCell ref="C61:S61"/>
  </mergeCells>
  <pageMargins left="0.51181102362204722" right="0.19685039370078741" top="0.51181102362204722" bottom="0.51181102362204722" header="0.51181102362204722" footer="0.51181102362204722"/>
  <pageSetup paperSize="9" scale="81"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opLeftCell="A20" zoomScaleNormal="100" workbookViewId="0">
      <selection activeCell="L45" sqref="L45"/>
    </sheetView>
  </sheetViews>
  <sheetFormatPr defaultRowHeight="12.75" x14ac:dyDescent="0.2"/>
  <cols>
    <col min="1" max="1" width="14.85546875" customWidth="1"/>
    <col min="2" max="2" width="5.5703125" customWidth="1"/>
    <col min="3" max="3" width="6" customWidth="1"/>
    <col min="4" max="4" width="6.5703125" customWidth="1"/>
    <col min="5" max="5" width="5.5703125" customWidth="1"/>
    <col min="6" max="6" width="6.5703125" customWidth="1"/>
    <col min="7" max="7" width="6.85546875" customWidth="1"/>
    <col min="8" max="8" width="5.5703125" customWidth="1"/>
    <col min="9" max="9" width="4.7109375" customWidth="1"/>
    <col min="10" max="10" width="6.570312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65" t="s">
        <v>50</v>
      </c>
      <c r="B1" s="66"/>
      <c r="C1" s="66"/>
      <c r="D1" s="66"/>
      <c r="E1" s="66"/>
      <c r="F1" s="66"/>
      <c r="G1" s="66"/>
      <c r="H1" s="66"/>
      <c r="I1" s="66"/>
      <c r="J1" s="66"/>
      <c r="K1" s="66"/>
      <c r="L1" s="66"/>
      <c r="M1" s="66"/>
      <c r="N1" s="66"/>
      <c r="O1" s="66"/>
      <c r="P1" s="66"/>
      <c r="Q1" s="66"/>
      <c r="R1" s="66"/>
    </row>
    <row r="2" spans="1:22" ht="15" customHeight="1" x14ac:dyDescent="0.25">
      <c r="A2" s="67" t="s">
        <v>55</v>
      </c>
      <c r="B2" s="67"/>
      <c r="C2" s="67"/>
      <c r="D2" s="67"/>
      <c r="E2" s="67"/>
      <c r="F2" s="67"/>
      <c r="G2" s="67"/>
      <c r="H2" s="67"/>
      <c r="I2" s="67"/>
      <c r="J2" s="67"/>
      <c r="K2" s="67"/>
      <c r="L2" s="67"/>
      <c r="M2" s="67"/>
      <c r="N2" s="67"/>
      <c r="O2" s="67"/>
      <c r="P2" s="67"/>
      <c r="Q2" s="67"/>
      <c r="R2" s="67"/>
      <c r="S2" s="63"/>
    </row>
    <row r="3" spans="1:22" ht="15.75" customHeight="1" x14ac:dyDescent="0.25">
      <c r="A3" s="38"/>
      <c r="B3" s="34"/>
      <c r="C3" s="39" t="s">
        <v>56</v>
      </c>
      <c r="D3" s="40"/>
      <c r="E3" s="38"/>
      <c r="F3" s="38"/>
      <c r="G3" s="41"/>
      <c r="H3" s="38"/>
      <c r="I3" s="38"/>
      <c r="J3" s="41"/>
      <c r="K3" s="68"/>
      <c r="L3" s="68"/>
      <c r="M3" s="68"/>
      <c r="N3" s="68"/>
      <c r="O3" s="68"/>
      <c r="P3" s="68"/>
      <c r="Q3" s="38"/>
      <c r="R3" s="38"/>
      <c r="S3" s="37"/>
    </row>
    <row r="4" spans="1:22" ht="34.5" customHeight="1" x14ac:dyDescent="0.2">
      <c r="A4" s="69" t="s">
        <v>59</v>
      </c>
      <c r="B4" s="69"/>
      <c r="C4" s="69"/>
      <c r="D4" s="69"/>
      <c r="E4" s="69"/>
      <c r="F4" s="69"/>
      <c r="G4" s="69"/>
      <c r="H4" s="69"/>
      <c r="I4" s="69"/>
      <c r="J4" s="69"/>
      <c r="K4" s="69"/>
      <c r="L4" s="69"/>
      <c r="M4" s="69"/>
      <c r="N4" s="69"/>
      <c r="O4" s="69"/>
      <c r="P4" s="69"/>
      <c r="Q4" s="69"/>
      <c r="R4" s="69"/>
      <c r="S4" s="69"/>
    </row>
    <row r="5" spans="1:22" ht="15" customHeight="1" x14ac:dyDescent="0.25">
      <c r="A5" s="70" t="s">
        <v>1</v>
      </c>
      <c r="B5" s="70"/>
      <c r="C5" s="70"/>
      <c r="D5" s="70"/>
      <c r="E5" s="70"/>
      <c r="F5" s="70"/>
      <c r="G5" s="70"/>
      <c r="H5" s="70"/>
      <c r="I5" s="70"/>
      <c r="J5" s="70"/>
      <c r="K5" s="70"/>
      <c r="L5" s="70"/>
      <c r="M5" s="70"/>
      <c r="N5" s="70"/>
      <c r="O5" s="70"/>
      <c r="P5" s="70"/>
      <c r="Q5" s="70"/>
      <c r="R5" s="70"/>
      <c r="S5" s="70"/>
    </row>
    <row r="6" spans="1:22" ht="12.75" customHeight="1" x14ac:dyDescent="0.2">
      <c r="A6" s="11" t="s">
        <v>2</v>
      </c>
    </row>
    <row r="7" spans="1:22"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22" ht="33.75" customHeight="1" x14ac:dyDescent="0.2">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1380</v>
      </c>
      <c r="C9" s="2">
        <v>1331</v>
      </c>
      <c r="D9" s="48">
        <v>0.96449275362318798</v>
      </c>
      <c r="E9" s="1">
        <v>339</v>
      </c>
      <c r="F9" s="2">
        <v>327</v>
      </c>
      <c r="G9" s="48">
        <v>0.96460176991150404</v>
      </c>
      <c r="H9" s="1">
        <v>152</v>
      </c>
      <c r="I9" s="2">
        <v>140</v>
      </c>
      <c r="J9" s="48">
        <v>0.92105263157894701</v>
      </c>
      <c r="K9" s="1">
        <v>221</v>
      </c>
      <c r="L9" s="2">
        <v>215</v>
      </c>
      <c r="M9" s="48">
        <v>0.97285067873303199</v>
      </c>
      <c r="N9" s="1">
        <v>485</v>
      </c>
      <c r="O9" s="2">
        <v>476</v>
      </c>
      <c r="P9" s="48">
        <v>0.98144329896907201</v>
      </c>
      <c r="Q9" s="1">
        <v>183</v>
      </c>
      <c r="R9" s="3">
        <v>173</v>
      </c>
      <c r="S9" s="52">
        <v>0.94535519125683098</v>
      </c>
      <c r="V9" s="4"/>
    </row>
    <row r="10" spans="1:22" x14ac:dyDescent="0.2">
      <c r="A10" s="5" t="s">
        <v>14</v>
      </c>
      <c r="B10" s="6">
        <v>720</v>
      </c>
      <c r="C10" s="7">
        <v>644</v>
      </c>
      <c r="D10" s="49">
        <v>0.89444444444444404</v>
      </c>
      <c r="E10" s="6">
        <v>288</v>
      </c>
      <c r="F10" s="7">
        <v>262</v>
      </c>
      <c r="G10" s="49">
        <v>0.90972222222222199</v>
      </c>
      <c r="H10" s="6">
        <v>272</v>
      </c>
      <c r="I10" s="8">
        <v>244</v>
      </c>
      <c r="J10" s="49">
        <v>0.89705882352941202</v>
      </c>
      <c r="K10" s="8">
        <v>14</v>
      </c>
      <c r="L10" s="8">
        <v>14</v>
      </c>
      <c r="M10" s="49">
        <v>1</v>
      </c>
      <c r="N10" s="6">
        <v>63</v>
      </c>
      <c r="O10" s="8">
        <v>62</v>
      </c>
      <c r="P10" s="49">
        <v>0.98412698412698396</v>
      </c>
      <c r="Q10" s="6">
        <v>83</v>
      </c>
      <c r="R10" s="9">
        <v>62</v>
      </c>
      <c r="S10" s="53">
        <v>0.74698795180722899</v>
      </c>
      <c r="V10" s="4"/>
    </row>
    <row r="11" spans="1:22" x14ac:dyDescent="0.2">
      <c r="A11" s="5" t="s">
        <v>15</v>
      </c>
      <c r="B11" s="6">
        <v>1605</v>
      </c>
      <c r="C11" s="8">
        <v>1516</v>
      </c>
      <c r="D11" s="49">
        <v>0.94454828660436096</v>
      </c>
      <c r="E11" s="6">
        <v>742</v>
      </c>
      <c r="F11" s="8">
        <v>712</v>
      </c>
      <c r="G11" s="49">
        <v>0.959568733153639</v>
      </c>
      <c r="H11" s="6">
        <v>270</v>
      </c>
      <c r="I11" s="8">
        <v>255</v>
      </c>
      <c r="J11" s="49">
        <v>0.94444444444444398</v>
      </c>
      <c r="K11" s="6">
        <v>70</v>
      </c>
      <c r="L11" s="8">
        <v>65</v>
      </c>
      <c r="M11" s="49">
        <v>0.92857142857142905</v>
      </c>
      <c r="N11" s="8">
        <v>250</v>
      </c>
      <c r="O11" s="8">
        <v>241</v>
      </c>
      <c r="P11" s="49">
        <v>0.96399999999999997</v>
      </c>
      <c r="Q11" s="8">
        <v>273</v>
      </c>
      <c r="R11" s="10">
        <v>243</v>
      </c>
      <c r="S11" s="53">
        <v>0.89010989010988995</v>
      </c>
      <c r="V11" s="4"/>
    </row>
    <row r="12" spans="1:22" x14ac:dyDescent="0.2">
      <c r="A12" s="5" t="s">
        <v>63</v>
      </c>
      <c r="B12" s="6">
        <v>906</v>
      </c>
      <c r="C12" s="8">
        <v>875</v>
      </c>
      <c r="D12" s="49">
        <v>0.96578366445916097</v>
      </c>
      <c r="E12" s="6">
        <v>331</v>
      </c>
      <c r="F12" s="8">
        <v>319</v>
      </c>
      <c r="G12" s="49">
        <v>0.96374622356495498</v>
      </c>
      <c r="H12" s="8">
        <v>173</v>
      </c>
      <c r="I12" s="8">
        <v>168</v>
      </c>
      <c r="J12" s="49">
        <v>0.97109826589595405</v>
      </c>
      <c r="K12" s="6">
        <v>91</v>
      </c>
      <c r="L12" s="8">
        <v>89</v>
      </c>
      <c r="M12" s="49">
        <v>0.97802197802197799</v>
      </c>
      <c r="N12" s="8">
        <v>138</v>
      </c>
      <c r="O12" s="8">
        <v>133</v>
      </c>
      <c r="P12" s="49">
        <v>0.96376811594202905</v>
      </c>
      <c r="Q12" s="8">
        <v>173</v>
      </c>
      <c r="R12" s="10">
        <v>166</v>
      </c>
      <c r="S12" s="53">
        <v>0.959537572254335</v>
      </c>
      <c r="V12" s="4"/>
    </row>
    <row r="13" spans="1:22" x14ac:dyDescent="0.2">
      <c r="A13" s="5" t="s">
        <v>16</v>
      </c>
      <c r="B13" s="6">
        <v>2076</v>
      </c>
      <c r="C13" s="7">
        <v>1986</v>
      </c>
      <c r="D13" s="49">
        <v>0.95664739884393102</v>
      </c>
      <c r="E13" s="6">
        <v>282</v>
      </c>
      <c r="F13" s="7">
        <v>268</v>
      </c>
      <c r="G13" s="49">
        <v>0.95035460992907805</v>
      </c>
      <c r="H13" s="6">
        <v>539</v>
      </c>
      <c r="I13" s="7">
        <v>498</v>
      </c>
      <c r="J13" s="49">
        <v>0.92393320964749504</v>
      </c>
      <c r="K13" s="6">
        <v>604</v>
      </c>
      <c r="L13" s="7">
        <v>588</v>
      </c>
      <c r="M13" s="49">
        <v>0.97350993377483497</v>
      </c>
      <c r="N13" s="6">
        <v>469</v>
      </c>
      <c r="O13" s="7">
        <v>465</v>
      </c>
      <c r="P13" s="49">
        <v>0.99147121535181204</v>
      </c>
      <c r="Q13" s="6">
        <v>182</v>
      </c>
      <c r="R13" s="9">
        <v>167</v>
      </c>
      <c r="S13" s="53">
        <v>0.91758241758241799</v>
      </c>
      <c r="V13" s="4"/>
    </row>
    <row r="14" spans="1:22" x14ac:dyDescent="0.2">
      <c r="A14" s="5" t="s">
        <v>17</v>
      </c>
      <c r="B14" s="6">
        <v>533</v>
      </c>
      <c r="C14" s="7">
        <v>511</v>
      </c>
      <c r="D14" s="49">
        <v>0.95872420262664204</v>
      </c>
      <c r="E14" s="8">
        <v>181</v>
      </c>
      <c r="F14" s="8">
        <v>172</v>
      </c>
      <c r="G14" s="49">
        <v>0.950276243093923</v>
      </c>
      <c r="H14" s="6">
        <v>266</v>
      </c>
      <c r="I14" s="8">
        <v>255</v>
      </c>
      <c r="J14" s="49">
        <v>0.95864661654135297</v>
      </c>
      <c r="K14" s="6">
        <v>30</v>
      </c>
      <c r="L14" s="7">
        <v>30</v>
      </c>
      <c r="M14" s="49">
        <v>1</v>
      </c>
      <c r="N14" s="6">
        <v>23</v>
      </c>
      <c r="O14" s="8">
        <v>23</v>
      </c>
      <c r="P14" s="49">
        <v>1</v>
      </c>
      <c r="Q14" s="6">
        <v>33</v>
      </c>
      <c r="R14" s="9">
        <v>31</v>
      </c>
      <c r="S14" s="53">
        <v>0.939393939393939</v>
      </c>
      <c r="V14" s="4"/>
    </row>
    <row r="15" spans="1:22" x14ac:dyDescent="0.2">
      <c r="A15" s="5" t="s">
        <v>18</v>
      </c>
      <c r="B15" s="6">
        <v>463</v>
      </c>
      <c r="C15" s="8">
        <v>453</v>
      </c>
      <c r="D15" s="49">
        <v>0.97840172786177104</v>
      </c>
      <c r="E15" s="6">
        <v>179</v>
      </c>
      <c r="F15" s="8">
        <v>176</v>
      </c>
      <c r="G15" s="49">
        <v>0.983240223463687</v>
      </c>
      <c r="H15" s="8">
        <v>145</v>
      </c>
      <c r="I15" s="8">
        <v>141</v>
      </c>
      <c r="J15" s="49">
        <v>0.972413793103448</v>
      </c>
      <c r="K15" s="6">
        <v>44</v>
      </c>
      <c r="L15" s="8">
        <v>44</v>
      </c>
      <c r="M15" s="49">
        <v>1</v>
      </c>
      <c r="N15" s="8">
        <v>56</v>
      </c>
      <c r="O15" s="8">
        <v>56</v>
      </c>
      <c r="P15" s="49">
        <v>1</v>
      </c>
      <c r="Q15" s="8">
        <v>39</v>
      </c>
      <c r="R15" s="10">
        <v>36</v>
      </c>
      <c r="S15" s="53">
        <v>0.92307692307692302</v>
      </c>
      <c r="V15" s="4"/>
    </row>
    <row r="16" spans="1:22" x14ac:dyDescent="0.2">
      <c r="A16" s="5" t="s">
        <v>19</v>
      </c>
      <c r="B16" s="6">
        <v>370</v>
      </c>
      <c r="C16" s="7">
        <v>348</v>
      </c>
      <c r="D16" s="49">
        <v>0.94054054054054104</v>
      </c>
      <c r="E16" s="6">
        <v>86</v>
      </c>
      <c r="F16" s="7">
        <v>79</v>
      </c>
      <c r="G16" s="49">
        <v>0.918604651162791</v>
      </c>
      <c r="H16" s="6">
        <v>226</v>
      </c>
      <c r="I16" s="8">
        <v>213</v>
      </c>
      <c r="J16" s="49">
        <v>0.94247787610619504</v>
      </c>
      <c r="K16" s="6">
        <v>12</v>
      </c>
      <c r="L16" s="7">
        <v>12</v>
      </c>
      <c r="M16" s="49">
        <v>1</v>
      </c>
      <c r="N16" s="8">
        <v>24</v>
      </c>
      <c r="O16" s="8">
        <v>24</v>
      </c>
      <c r="P16" s="49">
        <v>1</v>
      </c>
      <c r="Q16" s="8">
        <v>22</v>
      </c>
      <c r="R16" s="10">
        <v>20</v>
      </c>
      <c r="S16" s="53">
        <v>0.90909090909090895</v>
      </c>
      <c r="V16" s="4"/>
    </row>
    <row r="17" spans="1:22" x14ac:dyDescent="0.2">
      <c r="A17" s="5" t="s">
        <v>64</v>
      </c>
      <c r="B17" s="6">
        <v>520</v>
      </c>
      <c r="C17" s="7">
        <v>501</v>
      </c>
      <c r="D17" s="49">
        <v>0.96346153846153904</v>
      </c>
      <c r="E17" s="6">
        <v>216</v>
      </c>
      <c r="F17" s="8">
        <v>210</v>
      </c>
      <c r="G17" s="49">
        <v>0.97222222222222199</v>
      </c>
      <c r="H17" s="6">
        <v>190</v>
      </c>
      <c r="I17" s="7">
        <v>183</v>
      </c>
      <c r="J17" s="49">
        <v>0.96315789473684199</v>
      </c>
      <c r="K17" s="8">
        <v>28</v>
      </c>
      <c r="L17" s="8">
        <v>26</v>
      </c>
      <c r="M17" s="49">
        <v>0.92857142857142905</v>
      </c>
      <c r="N17" s="8">
        <v>48</v>
      </c>
      <c r="O17" s="8">
        <v>48</v>
      </c>
      <c r="P17" s="49">
        <v>1</v>
      </c>
      <c r="Q17" s="8">
        <v>38</v>
      </c>
      <c r="R17" s="10">
        <v>34</v>
      </c>
      <c r="S17" s="53">
        <v>0.89473684210526305</v>
      </c>
      <c r="V17" s="4"/>
    </row>
    <row r="18" spans="1:22" x14ac:dyDescent="0.2">
      <c r="A18" s="5" t="s">
        <v>20</v>
      </c>
      <c r="B18" s="6">
        <v>434</v>
      </c>
      <c r="C18" s="7">
        <v>390</v>
      </c>
      <c r="D18" s="49">
        <v>0.89861751152073699</v>
      </c>
      <c r="E18" s="8">
        <v>252</v>
      </c>
      <c r="F18" s="8">
        <v>228</v>
      </c>
      <c r="G18" s="49">
        <v>0.90476190476190499</v>
      </c>
      <c r="H18" s="8">
        <v>94</v>
      </c>
      <c r="I18" s="8">
        <v>80</v>
      </c>
      <c r="J18" s="49">
        <v>0.85106382978723405</v>
      </c>
      <c r="K18" s="6" t="s">
        <v>46</v>
      </c>
      <c r="L18" s="8" t="s">
        <v>46</v>
      </c>
      <c r="M18" s="49">
        <v>0.875</v>
      </c>
      <c r="N18" s="6">
        <v>31</v>
      </c>
      <c r="O18" s="7">
        <v>31</v>
      </c>
      <c r="P18" s="49">
        <v>1</v>
      </c>
      <c r="Q18" s="8">
        <v>49</v>
      </c>
      <c r="R18" s="10">
        <v>44</v>
      </c>
      <c r="S18" s="53">
        <v>0.89795918367346905</v>
      </c>
      <c r="V18" s="4"/>
    </row>
    <row r="19" spans="1:22" x14ac:dyDescent="0.2">
      <c r="A19" s="5" t="s">
        <v>21</v>
      </c>
      <c r="B19" s="6">
        <v>568</v>
      </c>
      <c r="C19" s="7">
        <v>511</v>
      </c>
      <c r="D19" s="49">
        <v>0.89964788732394396</v>
      </c>
      <c r="E19" s="6">
        <v>177</v>
      </c>
      <c r="F19" s="7">
        <v>155</v>
      </c>
      <c r="G19" s="49">
        <v>0.87570621468926602</v>
      </c>
      <c r="H19" s="6">
        <v>329</v>
      </c>
      <c r="I19" s="7">
        <v>303</v>
      </c>
      <c r="J19" s="49">
        <v>0.92097264437689996</v>
      </c>
      <c r="K19" s="6">
        <v>10</v>
      </c>
      <c r="L19" s="8" t="s">
        <v>46</v>
      </c>
      <c r="M19" s="49">
        <v>0.9</v>
      </c>
      <c r="N19" s="6">
        <v>21</v>
      </c>
      <c r="O19" s="8">
        <v>20</v>
      </c>
      <c r="P19" s="49">
        <v>0.952380952380952</v>
      </c>
      <c r="Q19" s="6">
        <v>31</v>
      </c>
      <c r="R19" s="9">
        <v>24</v>
      </c>
      <c r="S19" s="53">
        <v>0.77419354838709697</v>
      </c>
      <c r="V19" s="4"/>
    </row>
    <row r="20" spans="1:22" x14ac:dyDescent="0.2">
      <c r="A20" s="5" t="s">
        <v>22</v>
      </c>
      <c r="B20" s="8">
        <v>158</v>
      </c>
      <c r="C20" s="8">
        <v>147</v>
      </c>
      <c r="D20" s="49">
        <v>0.930379746835443</v>
      </c>
      <c r="E20" s="8">
        <v>102</v>
      </c>
      <c r="F20" s="8">
        <v>96</v>
      </c>
      <c r="G20" s="49">
        <v>0.94117647058823495</v>
      </c>
      <c r="H20" s="8">
        <v>27</v>
      </c>
      <c r="I20" s="8">
        <v>24</v>
      </c>
      <c r="J20" s="49">
        <v>0.88888888888888895</v>
      </c>
      <c r="K20" s="8" t="s">
        <v>46</v>
      </c>
      <c r="L20" s="8" t="s">
        <v>46</v>
      </c>
      <c r="M20" s="49">
        <v>1</v>
      </c>
      <c r="N20" s="8">
        <v>13</v>
      </c>
      <c r="O20" s="8">
        <v>13</v>
      </c>
      <c r="P20" s="49">
        <v>1</v>
      </c>
      <c r="Q20" s="8">
        <v>10</v>
      </c>
      <c r="R20" s="10" t="s">
        <v>46</v>
      </c>
      <c r="S20" s="53">
        <v>0.8</v>
      </c>
      <c r="V20" s="4"/>
    </row>
    <row r="21" spans="1:22" x14ac:dyDescent="0.2">
      <c r="A21" s="5" t="s">
        <v>23</v>
      </c>
      <c r="B21" s="6">
        <v>876</v>
      </c>
      <c r="C21" s="7">
        <v>832</v>
      </c>
      <c r="D21" s="49">
        <v>0.94977168949771695</v>
      </c>
      <c r="E21" s="8">
        <v>505</v>
      </c>
      <c r="F21" s="8">
        <v>479</v>
      </c>
      <c r="G21" s="49">
        <v>0.94851485148514902</v>
      </c>
      <c r="H21" s="8">
        <v>144</v>
      </c>
      <c r="I21" s="7">
        <v>139</v>
      </c>
      <c r="J21" s="49">
        <v>0.96527777777777801</v>
      </c>
      <c r="K21" s="6">
        <v>42</v>
      </c>
      <c r="L21" s="8">
        <v>42</v>
      </c>
      <c r="M21" s="49">
        <v>1</v>
      </c>
      <c r="N21" s="8">
        <v>78</v>
      </c>
      <c r="O21" s="8">
        <v>74</v>
      </c>
      <c r="P21" s="49">
        <v>0.94871794871794901</v>
      </c>
      <c r="Q21" s="8">
        <v>107</v>
      </c>
      <c r="R21" s="10">
        <v>98</v>
      </c>
      <c r="S21" s="53">
        <v>0.91588785046729004</v>
      </c>
      <c r="V21" s="4"/>
    </row>
    <row r="22" spans="1:22" x14ac:dyDescent="0.2">
      <c r="A22" s="5" t="s">
        <v>24</v>
      </c>
      <c r="B22" s="6">
        <v>204</v>
      </c>
      <c r="C22" s="8">
        <v>195</v>
      </c>
      <c r="D22" s="49">
        <v>0.95588235294117696</v>
      </c>
      <c r="E22" s="6">
        <v>44</v>
      </c>
      <c r="F22" s="8">
        <v>44</v>
      </c>
      <c r="G22" s="49">
        <v>1</v>
      </c>
      <c r="H22" s="6">
        <v>143</v>
      </c>
      <c r="I22" s="8">
        <v>137</v>
      </c>
      <c r="J22" s="49">
        <v>0.95804195804195802</v>
      </c>
      <c r="K22" s="8" t="s">
        <v>46</v>
      </c>
      <c r="L22" s="8" t="s">
        <v>46</v>
      </c>
      <c r="M22" s="49">
        <v>1</v>
      </c>
      <c r="N22" s="8" t="s">
        <v>46</v>
      </c>
      <c r="O22" s="8" t="s">
        <v>46</v>
      </c>
      <c r="P22" s="49">
        <v>1</v>
      </c>
      <c r="Q22" s="8">
        <v>11</v>
      </c>
      <c r="R22" s="10" t="s">
        <v>46</v>
      </c>
      <c r="S22" s="53">
        <v>0.72727272727272696</v>
      </c>
      <c r="V22" s="4"/>
    </row>
    <row r="23" spans="1:22" x14ac:dyDescent="0.2">
      <c r="A23" s="5" t="s">
        <v>25</v>
      </c>
      <c r="B23" s="6">
        <v>365</v>
      </c>
      <c r="C23" s="7">
        <v>343</v>
      </c>
      <c r="D23" s="49">
        <v>0.93972602739725997</v>
      </c>
      <c r="E23" s="6">
        <v>170</v>
      </c>
      <c r="F23" s="8">
        <v>163</v>
      </c>
      <c r="G23" s="49">
        <v>0.95882352941176496</v>
      </c>
      <c r="H23" s="6">
        <v>126</v>
      </c>
      <c r="I23" s="7">
        <v>116</v>
      </c>
      <c r="J23" s="49">
        <v>0.92063492063492103</v>
      </c>
      <c r="K23" s="8" t="s">
        <v>46</v>
      </c>
      <c r="L23" s="8" t="s">
        <v>46</v>
      </c>
      <c r="M23" s="49">
        <v>1</v>
      </c>
      <c r="N23" s="8">
        <v>25</v>
      </c>
      <c r="O23" s="8">
        <v>25</v>
      </c>
      <c r="P23" s="49">
        <v>1</v>
      </c>
      <c r="Q23" s="6">
        <v>35</v>
      </c>
      <c r="R23" s="10">
        <v>30</v>
      </c>
      <c r="S23" s="53">
        <v>0.85714285714285698</v>
      </c>
      <c r="V23" s="4"/>
    </row>
    <row r="24" spans="1:22" x14ac:dyDescent="0.2">
      <c r="A24" s="5" t="s">
        <v>26</v>
      </c>
      <c r="B24" s="6">
        <v>1340</v>
      </c>
      <c r="C24" s="7">
        <v>1255</v>
      </c>
      <c r="D24" s="49">
        <v>0.93656716417910402</v>
      </c>
      <c r="E24" s="6">
        <v>495</v>
      </c>
      <c r="F24" s="8">
        <v>463</v>
      </c>
      <c r="G24" s="49">
        <v>0.93535353535353505</v>
      </c>
      <c r="H24" s="6">
        <v>515</v>
      </c>
      <c r="I24" s="7">
        <v>478</v>
      </c>
      <c r="J24" s="49">
        <v>0.92815533980582499</v>
      </c>
      <c r="K24" s="8">
        <v>54</v>
      </c>
      <c r="L24" s="8">
        <v>53</v>
      </c>
      <c r="M24" s="49">
        <v>0.98148148148148195</v>
      </c>
      <c r="N24" s="8">
        <v>154</v>
      </c>
      <c r="O24" s="8">
        <v>150</v>
      </c>
      <c r="P24" s="49">
        <v>0.97402597402597402</v>
      </c>
      <c r="Q24" s="6">
        <v>122</v>
      </c>
      <c r="R24" s="10">
        <v>111</v>
      </c>
      <c r="S24" s="53">
        <v>0.90983606557376995</v>
      </c>
      <c r="V24" s="4"/>
    </row>
    <row r="25" spans="1:22" x14ac:dyDescent="0.2">
      <c r="A25" s="5" t="s">
        <v>27</v>
      </c>
      <c r="B25" s="6">
        <v>123</v>
      </c>
      <c r="C25" s="8">
        <v>115</v>
      </c>
      <c r="D25" s="49">
        <v>0.93495934959349603</v>
      </c>
      <c r="E25" s="8">
        <v>52</v>
      </c>
      <c r="F25" s="8">
        <v>46</v>
      </c>
      <c r="G25" s="49">
        <v>0.88461538461538503</v>
      </c>
      <c r="H25" s="6">
        <v>48</v>
      </c>
      <c r="I25" s="8">
        <v>47</v>
      </c>
      <c r="J25" s="49">
        <v>0.97916666666666696</v>
      </c>
      <c r="K25" s="8" t="s">
        <v>46</v>
      </c>
      <c r="L25" s="8" t="s">
        <v>46</v>
      </c>
      <c r="M25" s="49">
        <v>1</v>
      </c>
      <c r="N25" s="8" t="s">
        <v>46</v>
      </c>
      <c r="O25" s="8" t="s">
        <v>46</v>
      </c>
      <c r="P25" s="49">
        <v>1</v>
      </c>
      <c r="Q25" s="6">
        <v>13</v>
      </c>
      <c r="R25" s="10">
        <v>12</v>
      </c>
      <c r="S25" s="53">
        <v>0.92307692307692302</v>
      </c>
      <c r="V25" s="4"/>
    </row>
    <row r="26" spans="1:22" x14ac:dyDescent="0.2">
      <c r="A26" s="5" t="s">
        <v>28</v>
      </c>
      <c r="B26" s="6">
        <v>1882</v>
      </c>
      <c r="C26" s="7">
        <v>1772</v>
      </c>
      <c r="D26" s="49">
        <v>0.94155154091392101</v>
      </c>
      <c r="E26" s="6">
        <v>604</v>
      </c>
      <c r="F26" s="7">
        <v>559</v>
      </c>
      <c r="G26" s="49">
        <v>0.92549668874172197</v>
      </c>
      <c r="H26" s="6">
        <v>289</v>
      </c>
      <c r="I26" s="7">
        <v>270</v>
      </c>
      <c r="J26" s="49">
        <v>0.93425605536332201</v>
      </c>
      <c r="K26" s="6">
        <v>189</v>
      </c>
      <c r="L26" s="7">
        <v>181</v>
      </c>
      <c r="M26" s="49">
        <v>0.95767195767195801</v>
      </c>
      <c r="N26" s="6">
        <v>534</v>
      </c>
      <c r="O26" s="7">
        <v>524</v>
      </c>
      <c r="P26" s="49">
        <v>0.9812734082397</v>
      </c>
      <c r="Q26" s="6">
        <v>266</v>
      </c>
      <c r="R26" s="9">
        <v>238</v>
      </c>
      <c r="S26" s="53">
        <v>0.89473684210526305</v>
      </c>
      <c r="V26" s="4"/>
    </row>
    <row r="27" spans="1:22" x14ac:dyDescent="0.2">
      <c r="A27" s="5" t="s">
        <v>29</v>
      </c>
      <c r="B27" s="8">
        <v>85</v>
      </c>
      <c r="C27" s="8">
        <v>68</v>
      </c>
      <c r="D27" s="49">
        <v>0.8</v>
      </c>
      <c r="E27" s="8">
        <v>54</v>
      </c>
      <c r="F27" s="8">
        <v>50</v>
      </c>
      <c r="G27" s="49">
        <v>0.92592592592592604</v>
      </c>
      <c r="H27" s="8">
        <v>12</v>
      </c>
      <c r="I27" s="8">
        <v>12</v>
      </c>
      <c r="J27" s="49">
        <v>1</v>
      </c>
      <c r="K27" s="8" t="s">
        <v>46</v>
      </c>
      <c r="L27" s="8" t="s">
        <v>46</v>
      </c>
      <c r="M27" s="49" t="s">
        <v>46</v>
      </c>
      <c r="N27" s="8" t="s">
        <v>46</v>
      </c>
      <c r="O27" s="8" t="s">
        <v>46</v>
      </c>
      <c r="P27" s="49">
        <v>0.66666666666666696</v>
      </c>
      <c r="Q27" s="8">
        <v>16</v>
      </c>
      <c r="R27" s="10" t="s">
        <v>46</v>
      </c>
      <c r="S27" s="53">
        <v>0.25</v>
      </c>
      <c r="V27" s="4"/>
    </row>
    <row r="28" spans="1:22" ht="13.5" customHeight="1" x14ac:dyDescent="0.2">
      <c r="A28" s="12" t="s">
        <v>30</v>
      </c>
      <c r="B28" s="13">
        <v>216</v>
      </c>
      <c r="C28" s="14">
        <v>205</v>
      </c>
      <c r="D28" s="50">
        <v>0.94907407407407396</v>
      </c>
      <c r="E28" s="15">
        <v>78</v>
      </c>
      <c r="F28" s="15">
        <v>76</v>
      </c>
      <c r="G28" s="50">
        <v>0.97435897435897401</v>
      </c>
      <c r="H28" s="13">
        <v>96</v>
      </c>
      <c r="I28" s="14">
        <v>91</v>
      </c>
      <c r="J28" s="50">
        <v>0.94791666666666696</v>
      </c>
      <c r="K28" s="15">
        <v>16</v>
      </c>
      <c r="L28" s="15">
        <v>15</v>
      </c>
      <c r="M28" s="50">
        <v>0.9375</v>
      </c>
      <c r="N28" s="15">
        <v>10</v>
      </c>
      <c r="O28" s="15">
        <v>10</v>
      </c>
      <c r="P28" s="50">
        <v>1</v>
      </c>
      <c r="Q28" s="13">
        <v>16</v>
      </c>
      <c r="R28" s="16">
        <v>13</v>
      </c>
      <c r="S28" s="54">
        <v>0.8125</v>
      </c>
      <c r="T28" s="34"/>
      <c r="U28" s="34"/>
      <c r="V28" s="4"/>
    </row>
    <row r="29" spans="1:22" ht="14.25" customHeight="1" x14ac:dyDescent="0.2">
      <c r="A29" s="17" t="s">
        <v>31</v>
      </c>
      <c r="B29" s="18">
        <v>14824</v>
      </c>
      <c r="C29" s="19">
        <v>13998</v>
      </c>
      <c r="D29" s="51">
        <v>0.94427954668105796</v>
      </c>
      <c r="E29" s="18">
        <v>5177</v>
      </c>
      <c r="F29" s="18">
        <v>4884</v>
      </c>
      <c r="G29" s="51">
        <v>0.94340351554954605</v>
      </c>
      <c r="H29" s="18">
        <v>4056</v>
      </c>
      <c r="I29" s="18">
        <v>3794</v>
      </c>
      <c r="J29" s="51">
        <v>0.93540433925049304</v>
      </c>
      <c r="K29" s="18">
        <v>1452</v>
      </c>
      <c r="L29" s="18">
        <v>1409</v>
      </c>
      <c r="M29" s="51">
        <v>0.97038567493112904</v>
      </c>
      <c r="N29" s="18">
        <v>2437</v>
      </c>
      <c r="O29" s="18">
        <v>2389</v>
      </c>
      <c r="P29" s="51">
        <v>0.98030365203118597</v>
      </c>
      <c r="Q29" s="18">
        <v>1702</v>
      </c>
      <c r="R29" s="18">
        <v>1522</v>
      </c>
      <c r="S29" s="55">
        <v>0.89424206815511198</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20" ht="33.75" customHeight="1" x14ac:dyDescent="0.2">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179</v>
      </c>
      <c r="C34" s="2">
        <v>167</v>
      </c>
      <c r="D34" s="48">
        <v>0.93296089385474901</v>
      </c>
      <c r="E34" s="1">
        <v>231</v>
      </c>
      <c r="F34" s="2">
        <v>227</v>
      </c>
      <c r="G34" s="48">
        <v>0.98268398268398305</v>
      </c>
      <c r="H34" s="1">
        <v>232</v>
      </c>
      <c r="I34" s="2">
        <v>223</v>
      </c>
      <c r="J34" s="48">
        <v>0.96120689655172398</v>
      </c>
      <c r="K34" s="1">
        <v>273</v>
      </c>
      <c r="L34" s="2">
        <v>267</v>
      </c>
      <c r="M34" s="48">
        <v>0.97802197802197799</v>
      </c>
      <c r="N34" s="1">
        <v>330</v>
      </c>
      <c r="O34" s="2">
        <v>318</v>
      </c>
      <c r="P34" s="48">
        <v>0.96363636363636396</v>
      </c>
      <c r="Q34" s="1">
        <v>135</v>
      </c>
      <c r="R34" s="3">
        <v>129</v>
      </c>
      <c r="S34" s="52">
        <v>0.95555555555555605</v>
      </c>
    </row>
    <row r="35" spans="1:20" x14ac:dyDescent="0.2">
      <c r="A35" s="5" t="s">
        <v>14</v>
      </c>
      <c r="B35" s="6">
        <v>61</v>
      </c>
      <c r="C35" s="7">
        <v>55</v>
      </c>
      <c r="D35" s="49">
        <v>0.90163934426229497</v>
      </c>
      <c r="E35" s="6">
        <v>93</v>
      </c>
      <c r="F35" s="7">
        <v>84</v>
      </c>
      <c r="G35" s="49">
        <v>0.90322580645161299</v>
      </c>
      <c r="H35" s="6">
        <v>146</v>
      </c>
      <c r="I35" s="8">
        <v>132</v>
      </c>
      <c r="J35" s="49">
        <v>0.90410958904109595</v>
      </c>
      <c r="K35" s="8">
        <v>120</v>
      </c>
      <c r="L35" s="8">
        <v>112</v>
      </c>
      <c r="M35" s="49">
        <v>0.93333333333333302</v>
      </c>
      <c r="N35" s="6">
        <v>208</v>
      </c>
      <c r="O35" s="8">
        <v>182</v>
      </c>
      <c r="P35" s="49">
        <v>0.875</v>
      </c>
      <c r="Q35" s="8">
        <v>92</v>
      </c>
      <c r="R35" s="10">
        <v>79</v>
      </c>
      <c r="S35" s="53">
        <v>0.85869565217391297</v>
      </c>
    </row>
    <row r="36" spans="1:20" x14ac:dyDescent="0.2">
      <c r="A36" s="5" t="s">
        <v>15</v>
      </c>
      <c r="B36" s="6">
        <v>358</v>
      </c>
      <c r="C36" s="8">
        <v>326</v>
      </c>
      <c r="D36" s="49">
        <v>0.91061452513966501</v>
      </c>
      <c r="E36" s="6">
        <v>325</v>
      </c>
      <c r="F36" s="8">
        <v>311</v>
      </c>
      <c r="G36" s="49">
        <v>0.95692307692307699</v>
      </c>
      <c r="H36" s="6">
        <v>312</v>
      </c>
      <c r="I36" s="8">
        <v>296</v>
      </c>
      <c r="J36" s="49">
        <v>0.94871794871794901</v>
      </c>
      <c r="K36" s="6">
        <v>229</v>
      </c>
      <c r="L36" s="8">
        <v>213</v>
      </c>
      <c r="M36" s="49">
        <v>0.93013100436681195</v>
      </c>
      <c r="N36" s="8">
        <v>201</v>
      </c>
      <c r="O36" s="8">
        <v>194</v>
      </c>
      <c r="P36" s="49">
        <v>0.96517412935323399</v>
      </c>
      <c r="Q36" s="8">
        <v>180</v>
      </c>
      <c r="R36" s="10">
        <v>176</v>
      </c>
      <c r="S36" s="53">
        <v>0.97777777777777797</v>
      </c>
    </row>
    <row r="37" spans="1:20" x14ac:dyDescent="0.2">
      <c r="A37" s="5" t="s">
        <v>63</v>
      </c>
      <c r="B37" s="6">
        <v>215</v>
      </c>
      <c r="C37" s="8">
        <v>210</v>
      </c>
      <c r="D37" s="49">
        <v>0.97674418604651103</v>
      </c>
      <c r="E37" s="6">
        <v>173</v>
      </c>
      <c r="F37" s="8">
        <v>166</v>
      </c>
      <c r="G37" s="49">
        <v>0.959537572254335</v>
      </c>
      <c r="H37" s="8">
        <v>152</v>
      </c>
      <c r="I37" s="8">
        <v>146</v>
      </c>
      <c r="J37" s="49">
        <v>0.96052631578947401</v>
      </c>
      <c r="K37" s="6">
        <v>100</v>
      </c>
      <c r="L37" s="8">
        <v>97</v>
      </c>
      <c r="M37" s="49">
        <v>0.97</v>
      </c>
      <c r="N37" s="8">
        <v>148</v>
      </c>
      <c r="O37" s="8">
        <v>141</v>
      </c>
      <c r="P37" s="49">
        <v>0.95270270270270296</v>
      </c>
      <c r="Q37" s="8">
        <v>118</v>
      </c>
      <c r="R37" s="10">
        <v>115</v>
      </c>
      <c r="S37" s="53">
        <v>0.97457627118644097</v>
      </c>
    </row>
    <row r="38" spans="1:20" x14ac:dyDescent="0.2">
      <c r="A38" s="5" t="s">
        <v>16</v>
      </c>
      <c r="B38" s="6">
        <v>218</v>
      </c>
      <c r="C38" s="7">
        <v>208</v>
      </c>
      <c r="D38" s="49">
        <v>0.95412844036697297</v>
      </c>
      <c r="E38" s="6">
        <v>228</v>
      </c>
      <c r="F38" s="7">
        <v>226</v>
      </c>
      <c r="G38" s="49">
        <v>0.99122807017543901</v>
      </c>
      <c r="H38" s="6">
        <v>211</v>
      </c>
      <c r="I38" s="7">
        <v>204</v>
      </c>
      <c r="J38" s="49">
        <v>0.96682464454976302</v>
      </c>
      <c r="K38" s="6">
        <v>361</v>
      </c>
      <c r="L38" s="7">
        <v>349</v>
      </c>
      <c r="M38" s="49">
        <v>0.96675900277008298</v>
      </c>
      <c r="N38" s="6">
        <v>810</v>
      </c>
      <c r="O38" s="7">
        <v>770</v>
      </c>
      <c r="P38" s="49">
        <v>0.95061728395061695</v>
      </c>
      <c r="Q38" s="6">
        <v>248</v>
      </c>
      <c r="R38" s="9">
        <v>229</v>
      </c>
      <c r="S38" s="53">
        <v>0.92338709677419395</v>
      </c>
    </row>
    <row r="39" spans="1:20" x14ac:dyDescent="0.2">
      <c r="A39" s="5" t="s">
        <v>17</v>
      </c>
      <c r="B39" s="6">
        <v>52</v>
      </c>
      <c r="C39" s="7">
        <v>50</v>
      </c>
      <c r="D39" s="49">
        <v>0.96153846153846201</v>
      </c>
      <c r="E39" s="8">
        <v>64</v>
      </c>
      <c r="F39" s="8">
        <v>62</v>
      </c>
      <c r="G39" s="49">
        <v>0.96875</v>
      </c>
      <c r="H39" s="6">
        <v>86</v>
      </c>
      <c r="I39" s="8">
        <v>80</v>
      </c>
      <c r="J39" s="49">
        <v>0.93023255813953498</v>
      </c>
      <c r="K39" s="6">
        <v>108</v>
      </c>
      <c r="L39" s="7">
        <v>102</v>
      </c>
      <c r="M39" s="49">
        <v>0.94444444444444398</v>
      </c>
      <c r="N39" s="6">
        <v>177</v>
      </c>
      <c r="O39" s="8">
        <v>173</v>
      </c>
      <c r="P39" s="49">
        <v>0.97740112994350303</v>
      </c>
      <c r="Q39" s="8">
        <v>46</v>
      </c>
      <c r="R39" s="10">
        <v>44</v>
      </c>
      <c r="S39" s="53">
        <v>0.95652173913043503</v>
      </c>
    </row>
    <row r="40" spans="1:20" x14ac:dyDescent="0.2">
      <c r="A40" s="5" t="s">
        <v>18</v>
      </c>
      <c r="B40" s="6">
        <v>96</v>
      </c>
      <c r="C40" s="8">
        <v>94</v>
      </c>
      <c r="D40" s="49">
        <v>0.97916666666666696</v>
      </c>
      <c r="E40" s="6">
        <v>51</v>
      </c>
      <c r="F40" s="8">
        <v>48</v>
      </c>
      <c r="G40" s="49">
        <v>0.94117647058823495</v>
      </c>
      <c r="H40" s="8">
        <v>82</v>
      </c>
      <c r="I40" s="8">
        <v>82</v>
      </c>
      <c r="J40" s="49">
        <v>1</v>
      </c>
      <c r="K40" s="6">
        <v>97</v>
      </c>
      <c r="L40" s="8">
        <v>94</v>
      </c>
      <c r="M40" s="49">
        <v>0.96907216494845405</v>
      </c>
      <c r="N40" s="8">
        <v>117</v>
      </c>
      <c r="O40" s="8">
        <v>116</v>
      </c>
      <c r="P40" s="49">
        <v>0.99145299145299104</v>
      </c>
      <c r="Q40" s="8">
        <v>20</v>
      </c>
      <c r="R40" s="10">
        <v>19</v>
      </c>
      <c r="S40" s="53">
        <v>0.95</v>
      </c>
    </row>
    <row r="41" spans="1:20" x14ac:dyDescent="0.2">
      <c r="A41" s="5" t="s">
        <v>19</v>
      </c>
      <c r="B41" s="6">
        <v>52</v>
      </c>
      <c r="C41" s="7">
        <v>50</v>
      </c>
      <c r="D41" s="49">
        <v>0.96153846153846201</v>
      </c>
      <c r="E41" s="6">
        <v>45</v>
      </c>
      <c r="F41" s="7">
        <v>40</v>
      </c>
      <c r="G41" s="49">
        <v>0.88888888888888895</v>
      </c>
      <c r="H41" s="6">
        <v>37</v>
      </c>
      <c r="I41" s="8">
        <v>33</v>
      </c>
      <c r="J41" s="49">
        <v>0.891891891891892</v>
      </c>
      <c r="K41" s="6">
        <v>69</v>
      </c>
      <c r="L41" s="7">
        <v>66</v>
      </c>
      <c r="M41" s="49">
        <v>0.95652173913043503</v>
      </c>
      <c r="N41" s="8">
        <v>135</v>
      </c>
      <c r="O41" s="8">
        <v>129</v>
      </c>
      <c r="P41" s="49">
        <v>0.95555555555555605</v>
      </c>
      <c r="Q41" s="8">
        <v>32</v>
      </c>
      <c r="R41" s="10">
        <v>30</v>
      </c>
      <c r="S41" s="53">
        <v>0.9375</v>
      </c>
    </row>
    <row r="42" spans="1:20" x14ac:dyDescent="0.2">
      <c r="A42" s="5" t="s">
        <v>64</v>
      </c>
      <c r="B42" s="6">
        <v>67</v>
      </c>
      <c r="C42" s="7">
        <v>65</v>
      </c>
      <c r="D42" s="49">
        <v>0.97014925373134298</v>
      </c>
      <c r="E42" s="6">
        <v>58</v>
      </c>
      <c r="F42" s="8">
        <v>56</v>
      </c>
      <c r="G42" s="49">
        <v>0.96551724137931005</v>
      </c>
      <c r="H42" s="6">
        <v>97</v>
      </c>
      <c r="I42" s="7">
        <v>92</v>
      </c>
      <c r="J42" s="49">
        <v>0.94845360824742297</v>
      </c>
      <c r="K42" s="8">
        <v>126</v>
      </c>
      <c r="L42" s="8">
        <v>124</v>
      </c>
      <c r="M42" s="49">
        <v>0.98412698412698396</v>
      </c>
      <c r="N42" s="8">
        <v>132</v>
      </c>
      <c r="O42" s="8">
        <v>126</v>
      </c>
      <c r="P42" s="49">
        <v>0.95454545454545503</v>
      </c>
      <c r="Q42" s="8">
        <v>40</v>
      </c>
      <c r="R42" s="10">
        <v>38</v>
      </c>
      <c r="S42" s="53">
        <v>0.95</v>
      </c>
    </row>
    <row r="43" spans="1:20" x14ac:dyDescent="0.2">
      <c r="A43" s="5" t="s">
        <v>20</v>
      </c>
      <c r="B43" s="6">
        <v>61</v>
      </c>
      <c r="C43" s="7">
        <v>59</v>
      </c>
      <c r="D43" s="49">
        <v>0.96721311475409799</v>
      </c>
      <c r="E43" s="8">
        <v>89</v>
      </c>
      <c r="F43" s="8">
        <v>75</v>
      </c>
      <c r="G43" s="49">
        <v>0.84269662921348298</v>
      </c>
      <c r="H43" s="8">
        <v>97</v>
      </c>
      <c r="I43" s="8">
        <v>90</v>
      </c>
      <c r="J43" s="49">
        <v>0.92783505154639201</v>
      </c>
      <c r="K43" s="6">
        <v>109</v>
      </c>
      <c r="L43" s="8">
        <v>98</v>
      </c>
      <c r="M43" s="49">
        <v>0.89908256880733906</v>
      </c>
      <c r="N43" s="6">
        <v>37</v>
      </c>
      <c r="O43" s="7">
        <v>35</v>
      </c>
      <c r="P43" s="49">
        <v>0.94594594594594605</v>
      </c>
      <c r="Q43" s="8">
        <v>41</v>
      </c>
      <c r="R43" s="10">
        <v>33</v>
      </c>
      <c r="S43" s="53">
        <v>0.80487804878048796</v>
      </c>
    </row>
    <row r="44" spans="1:20" x14ac:dyDescent="0.2">
      <c r="A44" s="5" t="s">
        <v>21</v>
      </c>
      <c r="B44" s="6">
        <v>32</v>
      </c>
      <c r="C44" s="7">
        <v>30</v>
      </c>
      <c r="D44" s="49">
        <v>0.9375</v>
      </c>
      <c r="E44" s="6">
        <v>72</v>
      </c>
      <c r="F44" s="7">
        <v>62</v>
      </c>
      <c r="G44" s="49">
        <v>0.86111111111111105</v>
      </c>
      <c r="H44" s="6">
        <v>95</v>
      </c>
      <c r="I44" s="7">
        <v>86</v>
      </c>
      <c r="J44" s="49">
        <v>0.90526315789473699</v>
      </c>
      <c r="K44" s="6">
        <v>117</v>
      </c>
      <c r="L44" s="8">
        <v>106</v>
      </c>
      <c r="M44" s="49">
        <v>0.90598290598290598</v>
      </c>
      <c r="N44" s="6">
        <v>212</v>
      </c>
      <c r="O44" s="8">
        <v>191</v>
      </c>
      <c r="P44" s="49">
        <v>0.90094339622641495</v>
      </c>
      <c r="Q44" s="8">
        <v>40</v>
      </c>
      <c r="R44" s="10">
        <v>36</v>
      </c>
      <c r="S44" s="53">
        <v>0.9</v>
      </c>
    </row>
    <row r="45" spans="1:20" x14ac:dyDescent="0.2">
      <c r="A45" s="5" t="s">
        <v>22</v>
      </c>
      <c r="B45" s="8">
        <v>16</v>
      </c>
      <c r="C45" s="8">
        <v>16</v>
      </c>
      <c r="D45" s="49">
        <v>1</v>
      </c>
      <c r="E45" s="8">
        <v>47</v>
      </c>
      <c r="F45" s="8">
        <v>44</v>
      </c>
      <c r="G45" s="49">
        <v>0.93617021276595702</v>
      </c>
      <c r="H45" s="8">
        <v>31</v>
      </c>
      <c r="I45" s="8">
        <v>29</v>
      </c>
      <c r="J45" s="49">
        <v>0.93548387096774199</v>
      </c>
      <c r="K45" s="8">
        <v>40</v>
      </c>
      <c r="L45" s="8">
        <v>34</v>
      </c>
      <c r="M45" s="49">
        <v>0.85</v>
      </c>
      <c r="N45" s="8">
        <v>16</v>
      </c>
      <c r="O45" s="8">
        <v>16</v>
      </c>
      <c r="P45" s="49">
        <v>1</v>
      </c>
      <c r="Q45" s="8" t="s">
        <v>46</v>
      </c>
      <c r="R45" s="10" t="s">
        <v>46</v>
      </c>
      <c r="S45" s="53">
        <v>1</v>
      </c>
    </row>
    <row r="46" spans="1:20" x14ac:dyDescent="0.2">
      <c r="A46" s="5" t="s">
        <v>23</v>
      </c>
      <c r="B46" s="6">
        <v>215</v>
      </c>
      <c r="C46" s="7">
        <v>201</v>
      </c>
      <c r="D46" s="49">
        <v>0.93488372093023298</v>
      </c>
      <c r="E46" s="8">
        <v>219</v>
      </c>
      <c r="F46" s="8">
        <v>209</v>
      </c>
      <c r="G46" s="49">
        <v>0.954337899543379</v>
      </c>
      <c r="H46" s="8">
        <v>162</v>
      </c>
      <c r="I46" s="7">
        <v>152</v>
      </c>
      <c r="J46" s="49">
        <v>0.938271604938272</v>
      </c>
      <c r="K46" s="6">
        <v>136</v>
      </c>
      <c r="L46" s="8">
        <v>134</v>
      </c>
      <c r="M46" s="49">
        <v>0.98529411764705899</v>
      </c>
      <c r="N46" s="8">
        <v>91</v>
      </c>
      <c r="O46" s="8">
        <v>87</v>
      </c>
      <c r="P46" s="49">
        <v>0.95604395604395598</v>
      </c>
      <c r="Q46" s="8">
        <v>53</v>
      </c>
      <c r="R46" s="10">
        <v>49</v>
      </c>
      <c r="S46" s="53">
        <v>0.92452830188679203</v>
      </c>
    </row>
    <row r="47" spans="1:20" x14ac:dyDescent="0.2">
      <c r="A47" s="5" t="s">
        <v>24</v>
      </c>
      <c r="B47" s="6">
        <v>13</v>
      </c>
      <c r="C47" s="8">
        <v>13</v>
      </c>
      <c r="D47" s="49">
        <v>1</v>
      </c>
      <c r="E47" s="6">
        <v>24</v>
      </c>
      <c r="F47" s="8">
        <v>24</v>
      </c>
      <c r="G47" s="49">
        <v>1</v>
      </c>
      <c r="H47" s="6">
        <v>24</v>
      </c>
      <c r="I47" s="8">
        <v>24</v>
      </c>
      <c r="J47" s="49">
        <v>1</v>
      </c>
      <c r="K47" s="8">
        <v>52</v>
      </c>
      <c r="L47" s="8">
        <v>52</v>
      </c>
      <c r="M47" s="49">
        <v>1</v>
      </c>
      <c r="N47" s="8">
        <v>91</v>
      </c>
      <c r="O47" s="8">
        <v>82</v>
      </c>
      <c r="P47" s="49">
        <v>0.90109890109890101</v>
      </c>
      <c r="Q47" s="8" t="s">
        <v>46</v>
      </c>
      <c r="R47" s="10" t="s">
        <v>46</v>
      </c>
      <c r="S47" s="53" t="s">
        <v>46</v>
      </c>
    </row>
    <row r="48" spans="1:20" x14ac:dyDescent="0.2">
      <c r="A48" s="5" t="s">
        <v>25</v>
      </c>
      <c r="B48" s="6">
        <v>30</v>
      </c>
      <c r="C48" s="7">
        <v>28</v>
      </c>
      <c r="D48" s="49">
        <v>0.93333333333333302</v>
      </c>
      <c r="E48" s="6">
        <v>73</v>
      </c>
      <c r="F48" s="8">
        <v>71</v>
      </c>
      <c r="G48" s="49">
        <v>0.97260273972602795</v>
      </c>
      <c r="H48" s="6">
        <v>85</v>
      </c>
      <c r="I48" s="7">
        <v>80</v>
      </c>
      <c r="J48" s="49">
        <v>0.94117647058823495</v>
      </c>
      <c r="K48" s="8">
        <v>78</v>
      </c>
      <c r="L48" s="8">
        <v>70</v>
      </c>
      <c r="M48" s="49">
        <v>0.89743589743589702</v>
      </c>
      <c r="N48" s="8">
        <v>63</v>
      </c>
      <c r="O48" s="8">
        <v>61</v>
      </c>
      <c r="P48" s="49">
        <v>0.96825396825396803</v>
      </c>
      <c r="Q48" s="8">
        <v>36</v>
      </c>
      <c r="R48" s="10">
        <v>33</v>
      </c>
      <c r="S48" s="53">
        <v>0.91666666666666696</v>
      </c>
    </row>
    <row r="49" spans="1:20" x14ac:dyDescent="0.2">
      <c r="A49" s="5" t="s">
        <v>26</v>
      </c>
      <c r="B49" s="6">
        <v>131</v>
      </c>
      <c r="C49" s="7">
        <v>125</v>
      </c>
      <c r="D49" s="49">
        <v>0.954198473282443</v>
      </c>
      <c r="E49" s="6">
        <v>191</v>
      </c>
      <c r="F49" s="8">
        <v>181</v>
      </c>
      <c r="G49" s="49">
        <v>0.94764397905759201</v>
      </c>
      <c r="H49" s="6">
        <v>250</v>
      </c>
      <c r="I49" s="7">
        <v>234</v>
      </c>
      <c r="J49" s="49">
        <v>0.93600000000000005</v>
      </c>
      <c r="K49" s="8">
        <v>259</v>
      </c>
      <c r="L49" s="8">
        <v>241</v>
      </c>
      <c r="M49" s="49">
        <v>0.93050193050193097</v>
      </c>
      <c r="N49" s="8">
        <v>368</v>
      </c>
      <c r="O49" s="8">
        <v>339</v>
      </c>
      <c r="P49" s="49">
        <v>0.92119565217391297</v>
      </c>
      <c r="Q49" s="8">
        <v>141</v>
      </c>
      <c r="R49" s="10">
        <v>135</v>
      </c>
      <c r="S49" s="53">
        <v>0.95744680851063801</v>
      </c>
    </row>
    <row r="50" spans="1:20" x14ac:dyDescent="0.2">
      <c r="A50" s="5" t="s">
        <v>27</v>
      </c>
      <c r="B50" s="6">
        <v>18</v>
      </c>
      <c r="C50" s="8">
        <v>17</v>
      </c>
      <c r="D50" s="49">
        <v>0.94444444444444398</v>
      </c>
      <c r="E50" s="8">
        <v>19</v>
      </c>
      <c r="F50" s="8">
        <v>18</v>
      </c>
      <c r="G50" s="49">
        <v>0.94736842105263197</v>
      </c>
      <c r="H50" s="6">
        <v>21</v>
      </c>
      <c r="I50" s="8">
        <v>21</v>
      </c>
      <c r="J50" s="49">
        <v>1</v>
      </c>
      <c r="K50" s="8">
        <v>44</v>
      </c>
      <c r="L50" s="8">
        <v>41</v>
      </c>
      <c r="M50" s="49">
        <v>0.93181818181818199</v>
      </c>
      <c r="N50" s="8">
        <v>20</v>
      </c>
      <c r="O50" s="8">
        <v>17</v>
      </c>
      <c r="P50" s="49">
        <v>0.85</v>
      </c>
      <c r="Q50" s="8" t="s">
        <v>46</v>
      </c>
      <c r="R50" s="10" t="s">
        <v>46</v>
      </c>
      <c r="S50" s="53">
        <v>1</v>
      </c>
    </row>
    <row r="51" spans="1:20" x14ac:dyDescent="0.2">
      <c r="A51" s="5" t="s">
        <v>28</v>
      </c>
      <c r="B51" s="6">
        <v>315</v>
      </c>
      <c r="C51" s="7">
        <v>300</v>
      </c>
      <c r="D51" s="49">
        <v>0.952380952380952</v>
      </c>
      <c r="E51" s="6">
        <v>355</v>
      </c>
      <c r="F51" s="7">
        <v>338</v>
      </c>
      <c r="G51" s="49">
        <v>0.95211267605633798</v>
      </c>
      <c r="H51" s="6">
        <v>437</v>
      </c>
      <c r="I51" s="7">
        <v>418</v>
      </c>
      <c r="J51" s="49">
        <v>0.95652173913043503</v>
      </c>
      <c r="K51" s="6">
        <v>321</v>
      </c>
      <c r="L51" s="7">
        <v>302</v>
      </c>
      <c r="M51" s="49">
        <v>0.94080996884735202</v>
      </c>
      <c r="N51" s="6">
        <v>170</v>
      </c>
      <c r="O51" s="7">
        <v>163</v>
      </c>
      <c r="P51" s="49">
        <v>0.95882352941176496</v>
      </c>
      <c r="Q51" s="6">
        <v>284</v>
      </c>
      <c r="R51" s="9">
        <v>251</v>
      </c>
      <c r="S51" s="53">
        <v>0.88380281690140805</v>
      </c>
    </row>
    <row r="52" spans="1:20" x14ac:dyDescent="0.2">
      <c r="A52" s="5" t="s">
        <v>29</v>
      </c>
      <c r="B52" s="8" t="s">
        <v>46</v>
      </c>
      <c r="C52" s="8" t="s">
        <v>46</v>
      </c>
      <c r="D52" s="49">
        <v>1</v>
      </c>
      <c r="E52" s="8">
        <v>16</v>
      </c>
      <c r="F52" s="8">
        <v>14</v>
      </c>
      <c r="G52" s="49">
        <v>0.875</v>
      </c>
      <c r="H52" s="8" t="s">
        <v>46</v>
      </c>
      <c r="I52" s="8" t="s">
        <v>46</v>
      </c>
      <c r="J52" s="49">
        <v>0.875</v>
      </c>
      <c r="K52" s="8">
        <v>26</v>
      </c>
      <c r="L52" s="8">
        <v>24</v>
      </c>
      <c r="M52" s="49">
        <v>0.92307692307692302</v>
      </c>
      <c r="N52" s="8">
        <v>27</v>
      </c>
      <c r="O52" s="8">
        <v>16</v>
      </c>
      <c r="P52" s="49">
        <v>0.592592592592593</v>
      </c>
      <c r="Q52" s="8" t="s">
        <v>46</v>
      </c>
      <c r="R52" s="10" t="s">
        <v>46</v>
      </c>
      <c r="S52" s="53">
        <v>0.66666666666666696</v>
      </c>
    </row>
    <row r="53" spans="1:20" ht="13.5" customHeight="1" x14ac:dyDescent="0.2">
      <c r="A53" s="12" t="s">
        <v>30</v>
      </c>
      <c r="B53" s="13">
        <v>17</v>
      </c>
      <c r="C53" s="14">
        <v>15</v>
      </c>
      <c r="D53" s="50">
        <v>0.88235294117647101</v>
      </c>
      <c r="E53" s="15">
        <v>15</v>
      </c>
      <c r="F53" s="15">
        <v>15</v>
      </c>
      <c r="G53" s="50">
        <v>1</v>
      </c>
      <c r="H53" s="13">
        <v>50</v>
      </c>
      <c r="I53" s="14">
        <v>50</v>
      </c>
      <c r="J53" s="50">
        <v>1</v>
      </c>
      <c r="K53" s="15">
        <v>42</v>
      </c>
      <c r="L53" s="15">
        <v>40</v>
      </c>
      <c r="M53" s="50">
        <v>0.952380952380952</v>
      </c>
      <c r="N53" s="15">
        <v>82</v>
      </c>
      <c r="O53" s="15">
        <v>76</v>
      </c>
      <c r="P53" s="50">
        <v>0.92682926829268297</v>
      </c>
      <c r="Q53" s="15">
        <v>10</v>
      </c>
      <c r="R53" s="16" t="s">
        <v>46</v>
      </c>
      <c r="S53" s="54">
        <v>0.9</v>
      </c>
      <c r="T53" s="34"/>
    </row>
    <row r="54" spans="1:20" ht="14.25" customHeight="1" x14ac:dyDescent="0.2">
      <c r="A54" s="17" t="s">
        <v>31</v>
      </c>
      <c r="B54" s="18">
        <v>2151</v>
      </c>
      <c r="C54" s="19">
        <v>2034</v>
      </c>
      <c r="D54" s="51">
        <v>0.94560669456066904</v>
      </c>
      <c r="E54" s="18">
        <v>2388</v>
      </c>
      <c r="F54" s="18">
        <v>2271</v>
      </c>
      <c r="G54" s="51">
        <v>0.95100502512562801</v>
      </c>
      <c r="H54" s="18">
        <v>2615</v>
      </c>
      <c r="I54" s="18">
        <v>2479</v>
      </c>
      <c r="J54" s="51">
        <v>0.94799235181644403</v>
      </c>
      <c r="K54" s="18">
        <v>2707</v>
      </c>
      <c r="L54" s="18">
        <v>2566</v>
      </c>
      <c r="M54" s="51">
        <v>0.94791281861839705</v>
      </c>
      <c r="N54" s="18">
        <v>3435</v>
      </c>
      <c r="O54" s="18">
        <v>3232</v>
      </c>
      <c r="P54" s="51">
        <v>0.94090247452692899</v>
      </c>
      <c r="Q54" s="18">
        <v>1528</v>
      </c>
      <c r="R54" s="18">
        <v>1416</v>
      </c>
      <c r="S54" s="55">
        <v>0.92670157068062797</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76" t="s">
        <v>10</v>
      </c>
      <c r="B58" s="76"/>
      <c r="C58" s="74" t="s">
        <v>40</v>
      </c>
      <c r="D58" s="74"/>
      <c r="E58" s="74"/>
      <c r="F58" s="74"/>
      <c r="G58" s="74"/>
      <c r="H58" s="74"/>
      <c r="I58" s="74"/>
      <c r="J58" s="74"/>
      <c r="K58" s="74"/>
      <c r="L58" s="74"/>
      <c r="M58" s="74"/>
      <c r="N58" s="74"/>
      <c r="O58" s="74"/>
      <c r="P58" s="74"/>
      <c r="Q58" s="74"/>
      <c r="R58" s="74"/>
      <c r="S58" s="74"/>
      <c r="T58" s="29"/>
    </row>
    <row r="59" spans="1:20" ht="22.5" customHeight="1" x14ac:dyDescent="0.2">
      <c r="A59" s="46" t="s">
        <v>11</v>
      </c>
      <c r="B59" s="46"/>
      <c r="C59" s="74" t="s">
        <v>41</v>
      </c>
      <c r="D59" s="74"/>
      <c r="E59" s="74"/>
      <c r="F59" s="74"/>
      <c r="G59" s="74"/>
      <c r="H59" s="74"/>
      <c r="I59" s="74"/>
      <c r="J59" s="74"/>
      <c r="K59" s="74"/>
      <c r="L59" s="74"/>
      <c r="M59" s="74"/>
      <c r="N59" s="74"/>
      <c r="O59" s="74"/>
      <c r="P59" s="74"/>
      <c r="Q59" s="74"/>
      <c r="R59" s="74"/>
      <c r="S59" s="74"/>
      <c r="T59" s="29"/>
    </row>
    <row r="60" spans="1:20" ht="25.5" customHeight="1" x14ac:dyDescent="0.2">
      <c r="A60" s="76" t="s">
        <v>42</v>
      </c>
      <c r="B60" s="76"/>
      <c r="C60" s="74" t="s">
        <v>43</v>
      </c>
      <c r="D60" s="74"/>
      <c r="E60" s="74"/>
      <c r="F60" s="74"/>
      <c r="G60" s="74"/>
      <c r="H60" s="74"/>
      <c r="I60" s="74"/>
      <c r="J60" s="74"/>
      <c r="K60" s="74"/>
      <c r="L60" s="74"/>
      <c r="M60" s="74"/>
      <c r="N60" s="74"/>
      <c r="O60" s="74"/>
      <c r="P60" s="74"/>
      <c r="Q60" s="74"/>
      <c r="R60" s="74"/>
      <c r="S60" s="74"/>
      <c r="T60" s="30"/>
    </row>
    <row r="61" spans="1:20" ht="11.25" customHeight="1" x14ac:dyDescent="0.2">
      <c r="A61" s="76" t="s">
        <v>38</v>
      </c>
      <c r="B61" s="76"/>
      <c r="C61" s="74" t="s">
        <v>44</v>
      </c>
      <c r="D61" s="74"/>
      <c r="E61" s="74"/>
      <c r="F61" s="74"/>
      <c r="G61" s="74"/>
      <c r="H61" s="74"/>
      <c r="I61" s="74"/>
      <c r="J61" s="74"/>
      <c r="K61" s="74"/>
      <c r="L61" s="74"/>
      <c r="M61" s="74"/>
      <c r="N61" s="74"/>
      <c r="O61" s="74"/>
      <c r="P61" s="74"/>
      <c r="Q61" s="74"/>
      <c r="R61" s="74"/>
      <c r="S61" s="74"/>
      <c r="T61" s="29"/>
    </row>
    <row r="62" spans="1:20" ht="25.5" customHeight="1" x14ac:dyDescent="0.2">
      <c r="A62" s="78" t="s">
        <v>31</v>
      </c>
      <c r="B62" s="78"/>
      <c r="C62" s="77" t="s">
        <v>54</v>
      </c>
      <c r="D62" s="77"/>
      <c r="E62" s="77"/>
      <c r="F62" s="77"/>
      <c r="G62" s="77"/>
      <c r="H62" s="77"/>
      <c r="I62" s="77"/>
      <c r="J62" s="77"/>
      <c r="K62" s="77"/>
      <c r="L62" s="77"/>
      <c r="M62" s="77"/>
      <c r="N62" s="77"/>
      <c r="O62" s="77"/>
      <c r="P62" s="77"/>
      <c r="Q62" s="77"/>
      <c r="R62" s="77"/>
      <c r="S62" s="77"/>
      <c r="T62" s="28"/>
    </row>
    <row r="63" spans="1:20" ht="22.5" customHeight="1" x14ac:dyDescent="0.2">
      <c r="A63" s="76" t="s">
        <v>9</v>
      </c>
      <c r="B63" s="76"/>
      <c r="C63" s="74" t="s">
        <v>45</v>
      </c>
      <c r="D63" s="74"/>
      <c r="E63" s="74"/>
      <c r="F63" s="74"/>
      <c r="G63" s="74"/>
      <c r="H63" s="74"/>
      <c r="I63" s="74"/>
      <c r="J63" s="74"/>
      <c r="K63" s="74"/>
      <c r="L63" s="74"/>
      <c r="M63" s="74"/>
      <c r="N63" s="74"/>
      <c r="O63" s="74"/>
      <c r="P63" s="74"/>
      <c r="Q63" s="74"/>
      <c r="R63" s="74"/>
      <c r="S63" s="74"/>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3.75" customHeight="1" x14ac:dyDescent="0.2">
      <c r="A65" s="77" t="s">
        <v>48</v>
      </c>
      <c r="B65" s="77"/>
      <c r="C65" s="77"/>
      <c r="D65" s="77"/>
      <c r="E65" s="77"/>
      <c r="F65" s="77"/>
      <c r="G65" s="77"/>
      <c r="H65" s="77"/>
      <c r="I65" s="77"/>
      <c r="J65" s="77"/>
      <c r="K65" s="77"/>
      <c r="L65" s="77"/>
      <c r="M65" s="77"/>
      <c r="N65" s="77"/>
      <c r="O65" s="77"/>
      <c r="P65" s="77"/>
      <c r="Q65" s="77"/>
      <c r="R65" s="77"/>
      <c r="S65" s="77"/>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63:B63"/>
    <mergeCell ref="C63:S63"/>
    <mergeCell ref="A65:S65"/>
    <mergeCell ref="A60:B60"/>
    <mergeCell ref="A62:B62"/>
    <mergeCell ref="C62:S62"/>
    <mergeCell ref="A61:B61"/>
    <mergeCell ref="C61:S61"/>
    <mergeCell ref="N7:P7"/>
    <mergeCell ref="C60:S60"/>
    <mergeCell ref="Q7:S7"/>
    <mergeCell ref="B32:D32"/>
    <mergeCell ref="E32:G32"/>
    <mergeCell ref="H32:J32"/>
    <mergeCell ref="K32:M32"/>
    <mergeCell ref="N32:P32"/>
    <mergeCell ref="Q32:S32"/>
    <mergeCell ref="B7:D7"/>
    <mergeCell ref="E7:G7"/>
    <mergeCell ref="H7:J7"/>
    <mergeCell ref="K7:M7"/>
    <mergeCell ref="A58:B58"/>
    <mergeCell ref="C58:S58"/>
    <mergeCell ref="C59:S59"/>
    <mergeCell ref="A1:R1"/>
    <mergeCell ref="A2:R2"/>
    <mergeCell ref="K3:P3"/>
    <mergeCell ref="A4:S4"/>
    <mergeCell ref="A5:S5"/>
  </mergeCells>
  <conditionalFormatting sqref="B9:S28 B34:S53">
    <cfRule type="containsBlanks" dxfId="0" priority="1">
      <formula>LEN(TRIM(B9))=0</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opLeftCell="A26" workbookViewId="0">
      <selection activeCell="B34" activeCellId="1" sqref="B9:S28 B34:S53"/>
    </sheetView>
  </sheetViews>
  <sheetFormatPr defaultRowHeight="12.75" x14ac:dyDescent="0.2"/>
  <cols>
    <col min="1" max="1" width="14.85546875" customWidth="1"/>
    <col min="2" max="2" width="5.5703125" customWidth="1"/>
    <col min="3" max="3" width="6" customWidth="1"/>
    <col min="4" max="4" width="6.85546875" customWidth="1"/>
    <col min="5" max="5" width="5.5703125" customWidth="1"/>
    <col min="6" max="6" width="6.5703125" customWidth="1"/>
    <col min="7" max="7" width="6.85546875" customWidth="1"/>
    <col min="8" max="8" width="5.5703125" customWidth="1"/>
    <col min="9" max="9" width="4.7109375" customWidth="1"/>
    <col min="10" max="10" width="6.710937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2" ht="15.75" customHeight="1" x14ac:dyDescent="0.25">
      <c r="A1" s="65" t="s">
        <v>51</v>
      </c>
      <c r="B1" s="66"/>
      <c r="C1" s="66"/>
      <c r="D1" s="66"/>
      <c r="E1" s="66"/>
      <c r="F1" s="66"/>
      <c r="G1" s="66"/>
      <c r="H1" s="66"/>
      <c r="I1" s="66"/>
      <c r="J1" s="66"/>
      <c r="K1" s="66"/>
      <c r="L1" s="66"/>
      <c r="M1" s="66"/>
      <c r="N1" s="66"/>
      <c r="O1" s="66"/>
      <c r="P1" s="66"/>
      <c r="Q1" s="66"/>
      <c r="R1" s="66"/>
    </row>
    <row r="2" spans="1:22" ht="15" customHeight="1" x14ac:dyDescent="0.25">
      <c r="A2" s="67" t="s">
        <v>55</v>
      </c>
      <c r="B2" s="67"/>
      <c r="C2" s="67"/>
      <c r="D2" s="67"/>
      <c r="E2" s="67"/>
      <c r="F2" s="67"/>
      <c r="G2" s="67"/>
      <c r="H2" s="67"/>
      <c r="I2" s="67"/>
      <c r="J2" s="67"/>
      <c r="K2" s="67"/>
      <c r="L2" s="67"/>
      <c r="M2" s="67"/>
      <c r="N2" s="67"/>
      <c r="O2" s="67"/>
      <c r="P2" s="67"/>
      <c r="Q2" s="67"/>
      <c r="R2" s="67"/>
      <c r="S2" s="37"/>
    </row>
    <row r="3" spans="1:22" ht="15.75" customHeight="1" x14ac:dyDescent="0.25">
      <c r="A3" s="38"/>
      <c r="B3" s="34"/>
      <c r="C3" s="39" t="s">
        <v>56</v>
      </c>
      <c r="D3" s="40"/>
      <c r="E3" s="38"/>
      <c r="F3" s="38"/>
      <c r="G3" s="41"/>
      <c r="H3" s="38"/>
      <c r="I3" s="38"/>
      <c r="J3" s="41"/>
      <c r="K3" s="68"/>
      <c r="L3" s="68"/>
      <c r="M3" s="68"/>
      <c r="N3" s="68"/>
      <c r="O3" s="68"/>
      <c r="P3" s="68"/>
      <c r="Q3" s="38"/>
      <c r="R3" s="38"/>
      <c r="S3" s="37"/>
    </row>
    <row r="4" spans="1:22" ht="34.5" customHeight="1" x14ac:dyDescent="0.2">
      <c r="A4" s="69" t="s">
        <v>60</v>
      </c>
      <c r="B4" s="69"/>
      <c r="C4" s="69"/>
      <c r="D4" s="69"/>
      <c r="E4" s="69"/>
      <c r="F4" s="69"/>
      <c r="G4" s="69"/>
      <c r="H4" s="69"/>
      <c r="I4" s="69"/>
      <c r="J4" s="69"/>
      <c r="K4" s="69"/>
      <c r="L4" s="69"/>
      <c r="M4" s="69"/>
      <c r="N4" s="69"/>
      <c r="O4" s="69"/>
      <c r="P4" s="69"/>
      <c r="Q4" s="69"/>
      <c r="R4" s="69"/>
      <c r="S4" s="69"/>
    </row>
    <row r="5" spans="1:22" ht="15" customHeight="1" x14ac:dyDescent="0.25">
      <c r="A5" s="70" t="s">
        <v>1</v>
      </c>
      <c r="B5" s="70"/>
      <c r="C5" s="70"/>
      <c r="D5" s="70"/>
      <c r="E5" s="70"/>
      <c r="F5" s="70"/>
      <c r="G5" s="70"/>
      <c r="H5" s="70"/>
      <c r="I5" s="70"/>
      <c r="J5" s="70"/>
      <c r="K5" s="70"/>
      <c r="L5" s="70"/>
      <c r="M5" s="70"/>
      <c r="N5" s="70"/>
      <c r="O5" s="70"/>
      <c r="P5" s="70"/>
      <c r="Q5" s="70"/>
      <c r="R5" s="70"/>
      <c r="S5" s="70"/>
    </row>
    <row r="6" spans="1:22" ht="12.75" customHeight="1" x14ac:dyDescent="0.2">
      <c r="A6" s="11" t="s">
        <v>2</v>
      </c>
    </row>
    <row r="7" spans="1:22"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22" ht="33.75" customHeight="1" x14ac:dyDescent="0.2">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1379</v>
      </c>
      <c r="C9" s="2">
        <v>1185</v>
      </c>
      <c r="D9" s="48">
        <v>0.859318346627991</v>
      </c>
      <c r="E9" s="1">
        <v>327</v>
      </c>
      <c r="F9" s="2">
        <v>287</v>
      </c>
      <c r="G9" s="48">
        <v>0.87767584097859297</v>
      </c>
      <c r="H9" s="1">
        <v>190</v>
      </c>
      <c r="I9" s="2">
        <v>142</v>
      </c>
      <c r="J9" s="48">
        <v>0.74736842105263102</v>
      </c>
      <c r="K9" s="1">
        <v>219</v>
      </c>
      <c r="L9" s="2">
        <v>186</v>
      </c>
      <c r="M9" s="48">
        <v>0.84931506849315097</v>
      </c>
      <c r="N9" s="1">
        <v>444</v>
      </c>
      <c r="O9" s="2">
        <v>414</v>
      </c>
      <c r="P9" s="48">
        <v>0.93243243243243201</v>
      </c>
      <c r="Q9" s="1">
        <v>199</v>
      </c>
      <c r="R9" s="3">
        <v>156</v>
      </c>
      <c r="S9" s="52">
        <v>0.78391959798995003</v>
      </c>
      <c r="V9" s="4"/>
    </row>
    <row r="10" spans="1:22" x14ac:dyDescent="0.2">
      <c r="A10" s="5" t="s">
        <v>14</v>
      </c>
      <c r="B10" s="6">
        <v>741</v>
      </c>
      <c r="C10" s="7">
        <v>572</v>
      </c>
      <c r="D10" s="49">
        <v>0.77192982456140302</v>
      </c>
      <c r="E10" s="6">
        <v>278</v>
      </c>
      <c r="F10" s="7">
        <v>212</v>
      </c>
      <c r="G10" s="49">
        <v>0.76258992805755399</v>
      </c>
      <c r="H10" s="6">
        <v>295</v>
      </c>
      <c r="I10" s="8">
        <v>217</v>
      </c>
      <c r="J10" s="49">
        <v>0.735593220338983</v>
      </c>
      <c r="K10" s="8">
        <v>22</v>
      </c>
      <c r="L10" s="8">
        <v>20</v>
      </c>
      <c r="M10" s="49">
        <v>0.90909090909090895</v>
      </c>
      <c r="N10" s="6">
        <v>61</v>
      </c>
      <c r="O10" s="8">
        <v>57</v>
      </c>
      <c r="P10" s="49">
        <v>0.93442622950819698</v>
      </c>
      <c r="Q10" s="6">
        <v>85</v>
      </c>
      <c r="R10" s="9">
        <v>66</v>
      </c>
      <c r="S10" s="53">
        <v>0.77647058823529402</v>
      </c>
      <c r="V10" s="4"/>
    </row>
    <row r="11" spans="1:22" x14ac:dyDescent="0.2">
      <c r="A11" s="5" t="s">
        <v>15</v>
      </c>
      <c r="B11" s="6">
        <v>1651</v>
      </c>
      <c r="C11" s="8">
        <v>1466</v>
      </c>
      <c r="D11" s="49">
        <v>0.88794669897032097</v>
      </c>
      <c r="E11" s="6">
        <v>762</v>
      </c>
      <c r="F11" s="8">
        <v>697</v>
      </c>
      <c r="G11" s="49">
        <v>0.91469816272965898</v>
      </c>
      <c r="H11" s="6">
        <v>314</v>
      </c>
      <c r="I11" s="8">
        <v>255</v>
      </c>
      <c r="J11" s="49">
        <v>0.81210191082802596</v>
      </c>
      <c r="K11" s="6">
        <v>96</v>
      </c>
      <c r="L11" s="8">
        <v>86</v>
      </c>
      <c r="M11" s="49">
        <v>0.89583333333333304</v>
      </c>
      <c r="N11" s="8">
        <v>236</v>
      </c>
      <c r="O11" s="8">
        <v>223</v>
      </c>
      <c r="P11" s="49">
        <v>0.94491525423728795</v>
      </c>
      <c r="Q11" s="8">
        <v>243</v>
      </c>
      <c r="R11" s="10">
        <v>205</v>
      </c>
      <c r="S11" s="53">
        <v>0.843621399176955</v>
      </c>
      <c r="V11" s="4"/>
    </row>
    <row r="12" spans="1:22" x14ac:dyDescent="0.2">
      <c r="A12" s="5" t="s">
        <v>63</v>
      </c>
      <c r="B12" s="6">
        <v>895</v>
      </c>
      <c r="C12" s="8">
        <v>781</v>
      </c>
      <c r="D12" s="49">
        <v>0.87262569832402204</v>
      </c>
      <c r="E12" s="6">
        <v>329</v>
      </c>
      <c r="F12" s="8">
        <v>294</v>
      </c>
      <c r="G12" s="49">
        <v>0.89361702127659604</v>
      </c>
      <c r="H12" s="8">
        <v>149</v>
      </c>
      <c r="I12" s="8">
        <v>119</v>
      </c>
      <c r="J12" s="49">
        <v>0.79865771812080499</v>
      </c>
      <c r="K12" s="6">
        <v>92</v>
      </c>
      <c r="L12" s="8">
        <v>82</v>
      </c>
      <c r="M12" s="49">
        <v>0.89130434782608703</v>
      </c>
      <c r="N12" s="8">
        <v>165</v>
      </c>
      <c r="O12" s="8">
        <v>148</v>
      </c>
      <c r="P12" s="49">
        <v>0.89696969696969697</v>
      </c>
      <c r="Q12" s="8">
        <v>160</v>
      </c>
      <c r="R12" s="10">
        <v>138</v>
      </c>
      <c r="S12" s="53">
        <v>0.86250000000000004</v>
      </c>
      <c r="V12" s="4"/>
    </row>
    <row r="13" spans="1:22" x14ac:dyDescent="0.2">
      <c r="A13" s="5" t="s">
        <v>16</v>
      </c>
      <c r="B13" s="6">
        <v>2182</v>
      </c>
      <c r="C13" s="7">
        <v>1794</v>
      </c>
      <c r="D13" s="49">
        <v>0.82218148487625997</v>
      </c>
      <c r="E13" s="6">
        <v>300</v>
      </c>
      <c r="F13" s="7">
        <v>261</v>
      </c>
      <c r="G13" s="49">
        <v>0.87</v>
      </c>
      <c r="H13" s="6">
        <v>553</v>
      </c>
      <c r="I13" s="7">
        <v>394</v>
      </c>
      <c r="J13" s="49">
        <v>0.71247739602170002</v>
      </c>
      <c r="K13" s="6">
        <v>677</v>
      </c>
      <c r="L13" s="7">
        <v>547</v>
      </c>
      <c r="M13" s="49">
        <v>0.80797636632200898</v>
      </c>
      <c r="N13" s="6">
        <v>489</v>
      </c>
      <c r="O13" s="7">
        <v>458</v>
      </c>
      <c r="P13" s="49">
        <v>0.93660531697341498</v>
      </c>
      <c r="Q13" s="6">
        <v>163</v>
      </c>
      <c r="R13" s="9">
        <v>134</v>
      </c>
      <c r="S13" s="53">
        <v>0.82208588957055195</v>
      </c>
      <c r="V13" s="4"/>
    </row>
    <row r="14" spans="1:22" x14ac:dyDescent="0.2">
      <c r="A14" s="5" t="s">
        <v>17</v>
      </c>
      <c r="B14" s="6">
        <v>537</v>
      </c>
      <c r="C14" s="7">
        <v>424</v>
      </c>
      <c r="D14" s="49">
        <v>0.78957169459962795</v>
      </c>
      <c r="E14" s="8">
        <v>188</v>
      </c>
      <c r="F14" s="8">
        <v>159</v>
      </c>
      <c r="G14" s="49">
        <v>0.84574468085106402</v>
      </c>
      <c r="H14" s="6">
        <v>258</v>
      </c>
      <c r="I14" s="8">
        <v>183</v>
      </c>
      <c r="J14" s="49">
        <v>0.70930232558139505</v>
      </c>
      <c r="K14" s="6">
        <v>31</v>
      </c>
      <c r="L14" s="7">
        <v>28</v>
      </c>
      <c r="M14" s="49">
        <v>0.90322580645161299</v>
      </c>
      <c r="N14" s="6">
        <v>29</v>
      </c>
      <c r="O14" s="8">
        <v>29</v>
      </c>
      <c r="P14" s="49">
        <v>1</v>
      </c>
      <c r="Q14" s="6">
        <v>31</v>
      </c>
      <c r="R14" s="9">
        <v>25</v>
      </c>
      <c r="S14" s="53">
        <v>0.80645161290322598</v>
      </c>
      <c r="V14" s="4"/>
    </row>
    <row r="15" spans="1:22" x14ac:dyDescent="0.2">
      <c r="A15" s="5" t="s">
        <v>18</v>
      </c>
      <c r="B15" s="6">
        <v>531</v>
      </c>
      <c r="C15" s="8">
        <v>466</v>
      </c>
      <c r="D15" s="49">
        <v>0.87758945386064002</v>
      </c>
      <c r="E15" s="6">
        <v>224</v>
      </c>
      <c r="F15" s="8">
        <v>208</v>
      </c>
      <c r="G15" s="49">
        <v>0.92857142857142905</v>
      </c>
      <c r="H15" s="8">
        <v>128</v>
      </c>
      <c r="I15" s="8">
        <v>97</v>
      </c>
      <c r="J15" s="49">
        <v>0.7578125</v>
      </c>
      <c r="K15" s="6">
        <v>52</v>
      </c>
      <c r="L15" s="8">
        <v>47</v>
      </c>
      <c r="M15" s="49">
        <v>0.90384615384615397</v>
      </c>
      <c r="N15" s="8">
        <v>77</v>
      </c>
      <c r="O15" s="8">
        <v>74</v>
      </c>
      <c r="P15" s="49">
        <v>0.96103896103896103</v>
      </c>
      <c r="Q15" s="8">
        <v>50</v>
      </c>
      <c r="R15" s="10">
        <v>40</v>
      </c>
      <c r="S15" s="53">
        <v>0.8</v>
      </c>
      <c r="V15" s="4"/>
    </row>
    <row r="16" spans="1:22" x14ac:dyDescent="0.2">
      <c r="A16" s="5" t="s">
        <v>19</v>
      </c>
      <c r="B16" s="6">
        <v>383</v>
      </c>
      <c r="C16" s="7">
        <v>301</v>
      </c>
      <c r="D16" s="49">
        <v>0.78590078328981705</v>
      </c>
      <c r="E16" s="6">
        <v>108</v>
      </c>
      <c r="F16" s="7">
        <v>97</v>
      </c>
      <c r="G16" s="49">
        <v>0.89814814814814803</v>
      </c>
      <c r="H16" s="6">
        <v>204</v>
      </c>
      <c r="I16" s="8">
        <v>144</v>
      </c>
      <c r="J16" s="49">
        <v>0.70588235294117696</v>
      </c>
      <c r="K16" s="6" t="s">
        <v>46</v>
      </c>
      <c r="L16" s="7" t="s">
        <v>46</v>
      </c>
      <c r="M16" s="49">
        <v>0.875</v>
      </c>
      <c r="N16" s="8">
        <v>36</v>
      </c>
      <c r="O16" s="8">
        <v>30</v>
      </c>
      <c r="P16" s="49">
        <v>0.83333333333333304</v>
      </c>
      <c r="Q16" s="8">
        <v>27</v>
      </c>
      <c r="R16" s="10">
        <v>23</v>
      </c>
      <c r="S16" s="53">
        <v>0.85185185185185197</v>
      </c>
      <c r="V16" s="4"/>
    </row>
    <row r="17" spans="1:22" x14ac:dyDescent="0.2">
      <c r="A17" s="5" t="s">
        <v>64</v>
      </c>
      <c r="B17" s="6">
        <v>528</v>
      </c>
      <c r="C17" s="7">
        <v>460</v>
      </c>
      <c r="D17" s="49">
        <v>0.87121212121212099</v>
      </c>
      <c r="E17" s="6">
        <v>223</v>
      </c>
      <c r="F17" s="8">
        <v>194</v>
      </c>
      <c r="G17" s="49">
        <v>0.86995515695067205</v>
      </c>
      <c r="H17" s="6">
        <v>193</v>
      </c>
      <c r="I17" s="7">
        <v>162</v>
      </c>
      <c r="J17" s="49">
        <v>0.83937823834196901</v>
      </c>
      <c r="K17" s="8">
        <v>26</v>
      </c>
      <c r="L17" s="8">
        <v>23</v>
      </c>
      <c r="M17" s="49">
        <v>0.88461538461538503</v>
      </c>
      <c r="N17" s="8">
        <v>39</v>
      </c>
      <c r="O17" s="8">
        <v>38</v>
      </c>
      <c r="P17" s="49">
        <v>0.97435897435897401</v>
      </c>
      <c r="Q17" s="8">
        <v>47</v>
      </c>
      <c r="R17" s="10">
        <v>43</v>
      </c>
      <c r="S17" s="53">
        <v>0.91489361702127603</v>
      </c>
      <c r="V17" s="4"/>
    </row>
    <row r="18" spans="1:22" x14ac:dyDescent="0.2">
      <c r="A18" s="5" t="s">
        <v>20</v>
      </c>
      <c r="B18" s="6">
        <v>344</v>
      </c>
      <c r="C18" s="7">
        <v>293</v>
      </c>
      <c r="D18" s="49">
        <v>0.85174418604651103</v>
      </c>
      <c r="E18" s="8">
        <v>172</v>
      </c>
      <c r="F18" s="8">
        <v>151</v>
      </c>
      <c r="G18" s="49">
        <v>0.87790697674418605</v>
      </c>
      <c r="H18" s="8">
        <v>100</v>
      </c>
      <c r="I18" s="8">
        <v>82</v>
      </c>
      <c r="J18" s="49">
        <v>0.82</v>
      </c>
      <c r="K18" s="6" t="s">
        <v>46</v>
      </c>
      <c r="L18" s="8" t="s">
        <v>46</v>
      </c>
      <c r="M18" s="49">
        <v>1</v>
      </c>
      <c r="N18" s="6">
        <v>29</v>
      </c>
      <c r="O18" s="7">
        <v>26</v>
      </c>
      <c r="P18" s="49">
        <v>0.89655172413793105</v>
      </c>
      <c r="Q18" s="8">
        <v>36</v>
      </c>
      <c r="R18" s="10">
        <v>27</v>
      </c>
      <c r="S18" s="53">
        <v>0.75</v>
      </c>
      <c r="V18" s="4"/>
    </row>
    <row r="19" spans="1:22" x14ac:dyDescent="0.2">
      <c r="A19" s="5" t="s">
        <v>21</v>
      </c>
      <c r="B19" s="6">
        <v>547</v>
      </c>
      <c r="C19" s="7">
        <v>422</v>
      </c>
      <c r="D19" s="49">
        <v>0.77148080438756905</v>
      </c>
      <c r="E19" s="6">
        <v>156</v>
      </c>
      <c r="F19" s="7">
        <v>126</v>
      </c>
      <c r="G19" s="49">
        <v>0.80769230769230804</v>
      </c>
      <c r="H19" s="6">
        <v>313</v>
      </c>
      <c r="I19" s="7">
        <v>236</v>
      </c>
      <c r="J19" s="49">
        <v>0.75399361022364197</v>
      </c>
      <c r="K19" s="6" t="s">
        <v>46</v>
      </c>
      <c r="L19" s="8" t="s">
        <v>46</v>
      </c>
      <c r="M19" s="49">
        <v>0.88888888888888895</v>
      </c>
      <c r="N19" s="6">
        <v>24</v>
      </c>
      <c r="O19" s="8">
        <v>23</v>
      </c>
      <c r="P19" s="49">
        <v>0.95833333333333304</v>
      </c>
      <c r="Q19" s="6">
        <v>45</v>
      </c>
      <c r="R19" s="9">
        <v>29</v>
      </c>
      <c r="S19" s="53">
        <v>0.64444444444444404</v>
      </c>
      <c r="V19" s="4"/>
    </row>
    <row r="20" spans="1:22" x14ac:dyDescent="0.2">
      <c r="A20" s="5" t="s">
        <v>22</v>
      </c>
      <c r="B20" s="8">
        <v>166</v>
      </c>
      <c r="C20" s="8">
        <v>147</v>
      </c>
      <c r="D20" s="49">
        <v>0.88554216867469904</v>
      </c>
      <c r="E20" s="8">
        <v>108</v>
      </c>
      <c r="F20" s="8">
        <v>97</v>
      </c>
      <c r="G20" s="49">
        <v>0.89814814814814803</v>
      </c>
      <c r="H20" s="8">
        <v>34</v>
      </c>
      <c r="I20" s="8">
        <v>30</v>
      </c>
      <c r="J20" s="49">
        <v>0.88235294117647101</v>
      </c>
      <c r="K20" s="8" t="s">
        <v>46</v>
      </c>
      <c r="L20" s="8" t="s">
        <v>46</v>
      </c>
      <c r="M20" s="49">
        <v>1</v>
      </c>
      <c r="N20" s="8">
        <v>10</v>
      </c>
      <c r="O20" s="8" t="s">
        <v>46</v>
      </c>
      <c r="P20" s="49">
        <v>0.8</v>
      </c>
      <c r="Q20" s="8">
        <v>10</v>
      </c>
      <c r="R20" s="10" t="s">
        <v>46</v>
      </c>
      <c r="S20" s="53">
        <v>0.8</v>
      </c>
      <c r="V20" s="4"/>
    </row>
    <row r="21" spans="1:22" x14ac:dyDescent="0.2">
      <c r="A21" s="5" t="s">
        <v>23</v>
      </c>
      <c r="B21" s="6">
        <v>859</v>
      </c>
      <c r="C21" s="7">
        <v>755</v>
      </c>
      <c r="D21" s="49">
        <v>0.87892898719441204</v>
      </c>
      <c r="E21" s="8">
        <v>454</v>
      </c>
      <c r="F21" s="8">
        <v>412</v>
      </c>
      <c r="G21" s="49">
        <v>0.90748898678414103</v>
      </c>
      <c r="H21" s="8">
        <v>159</v>
      </c>
      <c r="I21" s="7">
        <v>137</v>
      </c>
      <c r="J21" s="49">
        <v>0.86163522012578597</v>
      </c>
      <c r="K21" s="6">
        <v>42</v>
      </c>
      <c r="L21" s="8">
        <v>35</v>
      </c>
      <c r="M21" s="49">
        <v>0.83333333333333304</v>
      </c>
      <c r="N21" s="8">
        <v>79</v>
      </c>
      <c r="O21" s="8">
        <v>75</v>
      </c>
      <c r="P21" s="49">
        <v>0.949367088607595</v>
      </c>
      <c r="Q21" s="8">
        <v>125</v>
      </c>
      <c r="R21" s="10">
        <v>96</v>
      </c>
      <c r="S21" s="53">
        <v>0.76800000000000002</v>
      </c>
      <c r="V21" s="4"/>
    </row>
    <row r="22" spans="1:22" x14ac:dyDescent="0.2">
      <c r="A22" s="5" t="s">
        <v>24</v>
      </c>
      <c r="B22" s="6">
        <v>203</v>
      </c>
      <c r="C22" s="8">
        <v>152</v>
      </c>
      <c r="D22" s="49">
        <v>0.74876847290640403</v>
      </c>
      <c r="E22" s="6">
        <v>43</v>
      </c>
      <c r="F22" s="8">
        <v>38</v>
      </c>
      <c r="G22" s="49">
        <v>0.88372093023255804</v>
      </c>
      <c r="H22" s="6">
        <v>142</v>
      </c>
      <c r="I22" s="8">
        <v>99</v>
      </c>
      <c r="J22" s="49">
        <v>0.69718309859154903</v>
      </c>
      <c r="K22" s="8" t="s">
        <v>46</v>
      </c>
      <c r="L22" s="8" t="s">
        <v>46</v>
      </c>
      <c r="M22" s="49">
        <v>1</v>
      </c>
      <c r="N22" s="8" t="s">
        <v>46</v>
      </c>
      <c r="O22" s="8" t="s">
        <v>46</v>
      </c>
      <c r="P22" s="49">
        <v>1</v>
      </c>
      <c r="Q22" s="8" t="s">
        <v>46</v>
      </c>
      <c r="R22" s="10" t="s">
        <v>46</v>
      </c>
      <c r="S22" s="53">
        <v>0.625</v>
      </c>
      <c r="V22" s="4"/>
    </row>
    <row r="23" spans="1:22" x14ac:dyDescent="0.2">
      <c r="A23" s="5" t="s">
        <v>25</v>
      </c>
      <c r="B23" s="6">
        <v>386</v>
      </c>
      <c r="C23" s="7">
        <v>333</v>
      </c>
      <c r="D23" s="49">
        <v>0.862694300518135</v>
      </c>
      <c r="E23" s="6">
        <v>194</v>
      </c>
      <c r="F23" s="8">
        <v>172</v>
      </c>
      <c r="G23" s="49">
        <v>0.88659793814432997</v>
      </c>
      <c r="H23" s="6">
        <v>132</v>
      </c>
      <c r="I23" s="7">
        <v>110</v>
      </c>
      <c r="J23" s="49">
        <v>0.83333333333333304</v>
      </c>
      <c r="K23" s="8" t="s">
        <v>46</v>
      </c>
      <c r="L23" s="8" t="s">
        <v>46</v>
      </c>
      <c r="M23" s="49">
        <v>0.88888888888888895</v>
      </c>
      <c r="N23" s="8">
        <v>19</v>
      </c>
      <c r="O23" s="8">
        <v>16</v>
      </c>
      <c r="P23" s="49">
        <v>0.84210526315789502</v>
      </c>
      <c r="Q23" s="6">
        <v>32</v>
      </c>
      <c r="R23" s="10">
        <v>27</v>
      </c>
      <c r="S23" s="53">
        <v>0.84375</v>
      </c>
      <c r="V23" s="4"/>
    </row>
    <row r="24" spans="1:22" x14ac:dyDescent="0.2">
      <c r="A24" s="5" t="s">
        <v>26</v>
      </c>
      <c r="B24" s="6">
        <v>1375</v>
      </c>
      <c r="C24" s="7">
        <v>1102</v>
      </c>
      <c r="D24" s="49">
        <v>0.80145454545454498</v>
      </c>
      <c r="E24" s="6">
        <v>513</v>
      </c>
      <c r="F24" s="8">
        <v>445</v>
      </c>
      <c r="G24" s="49">
        <v>0.86744639376218302</v>
      </c>
      <c r="H24" s="6">
        <v>534</v>
      </c>
      <c r="I24" s="7">
        <v>384</v>
      </c>
      <c r="J24" s="49">
        <v>0.71910112359550604</v>
      </c>
      <c r="K24" s="8">
        <v>48</v>
      </c>
      <c r="L24" s="8">
        <v>35</v>
      </c>
      <c r="M24" s="49">
        <v>0.72916666666666696</v>
      </c>
      <c r="N24" s="8">
        <v>145</v>
      </c>
      <c r="O24" s="8">
        <v>134</v>
      </c>
      <c r="P24" s="49">
        <v>0.92413793103448305</v>
      </c>
      <c r="Q24" s="6">
        <v>135</v>
      </c>
      <c r="R24" s="10">
        <v>104</v>
      </c>
      <c r="S24" s="53">
        <v>0.77037037037037004</v>
      </c>
      <c r="V24" s="4"/>
    </row>
    <row r="25" spans="1:22" x14ac:dyDescent="0.2">
      <c r="A25" s="5" t="s">
        <v>27</v>
      </c>
      <c r="B25" s="6">
        <v>130</v>
      </c>
      <c r="C25" s="8">
        <v>122</v>
      </c>
      <c r="D25" s="49">
        <v>0.93846153846153801</v>
      </c>
      <c r="E25" s="8">
        <v>58</v>
      </c>
      <c r="F25" s="8">
        <v>54</v>
      </c>
      <c r="G25" s="49">
        <v>0.931034482758621</v>
      </c>
      <c r="H25" s="6">
        <v>45</v>
      </c>
      <c r="I25" s="8">
        <v>43</v>
      </c>
      <c r="J25" s="49">
        <v>0.95555555555555605</v>
      </c>
      <c r="K25" s="8" t="s">
        <v>46</v>
      </c>
      <c r="L25" s="8" t="s">
        <v>46</v>
      </c>
      <c r="M25" s="49">
        <v>1</v>
      </c>
      <c r="N25" s="8">
        <v>13</v>
      </c>
      <c r="O25" s="8">
        <v>13</v>
      </c>
      <c r="P25" s="49">
        <v>1</v>
      </c>
      <c r="Q25" s="6">
        <v>12</v>
      </c>
      <c r="R25" s="10">
        <v>10</v>
      </c>
      <c r="S25" s="53">
        <v>0.83333333333333304</v>
      </c>
      <c r="V25" s="4"/>
    </row>
    <row r="26" spans="1:22" x14ac:dyDescent="0.2">
      <c r="A26" s="5" t="s">
        <v>28</v>
      </c>
      <c r="B26" s="6">
        <v>1947</v>
      </c>
      <c r="C26" s="7">
        <v>1649</v>
      </c>
      <c r="D26" s="49">
        <v>0.84694401643554196</v>
      </c>
      <c r="E26" s="6">
        <v>602</v>
      </c>
      <c r="F26" s="7">
        <v>516</v>
      </c>
      <c r="G26" s="49">
        <v>0.85714285714285698</v>
      </c>
      <c r="H26" s="6">
        <v>309</v>
      </c>
      <c r="I26" s="7">
        <v>228</v>
      </c>
      <c r="J26" s="49">
        <v>0.73786407766990303</v>
      </c>
      <c r="K26" s="6">
        <v>215</v>
      </c>
      <c r="L26" s="7">
        <v>165</v>
      </c>
      <c r="M26" s="49">
        <v>0.76744186046511598</v>
      </c>
      <c r="N26" s="6">
        <v>513</v>
      </c>
      <c r="O26" s="7">
        <v>485</v>
      </c>
      <c r="P26" s="49">
        <v>0.94541910331384005</v>
      </c>
      <c r="Q26" s="6">
        <v>308</v>
      </c>
      <c r="R26" s="9">
        <v>255</v>
      </c>
      <c r="S26" s="53">
        <v>0.82792207792207795</v>
      </c>
      <c r="V26" s="4"/>
    </row>
    <row r="27" spans="1:22" x14ac:dyDescent="0.2">
      <c r="A27" s="5" t="s">
        <v>29</v>
      </c>
      <c r="B27" s="8">
        <v>88</v>
      </c>
      <c r="C27" s="8">
        <v>69</v>
      </c>
      <c r="D27" s="49">
        <v>0.78409090909090895</v>
      </c>
      <c r="E27" s="8">
        <v>45</v>
      </c>
      <c r="F27" s="8">
        <v>43</v>
      </c>
      <c r="G27" s="49">
        <v>0.95555555555555605</v>
      </c>
      <c r="H27" s="8">
        <v>19</v>
      </c>
      <c r="I27" s="8">
        <v>16</v>
      </c>
      <c r="J27" s="49">
        <v>0.84210526315789502</v>
      </c>
      <c r="K27" s="8" t="s">
        <v>46</v>
      </c>
      <c r="L27" s="8" t="s">
        <v>46</v>
      </c>
      <c r="M27" s="49">
        <v>0.5</v>
      </c>
      <c r="N27" s="8" t="s">
        <v>46</v>
      </c>
      <c r="O27" s="8" t="s">
        <v>46</v>
      </c>
      <c r="P27" s="49">
        <v>1</v>
      </c>
      <c r="Q27" s="8">
        <v>18</v>
      </c>
      <c r="R27" s="10" t="s">
        <v>46</v>
      </c>
      <c r="S27" s="53">
        <v>0.27777777777777801</v>
      </c>
      <c r="V27" s="4"/>
    </row>
    <row r="28" spans="1:22" ht="13.5" customHeight="1" x14ac:dyDescent="0.2">
      <c r="A28" s="12" t="s">
        <v>30</v>
      </c>
      <c r="B28" s="13">
        <v>200</v>
      </c>
      <c r="C28" s="14">
        <v>151</v>
      </c>
      <c r="D28" s="50">
        <v>0.755</v>
      </c>
      <c r="E28" s="15">
        <v>67</v>
      </c>
      <c r="F28" s="15">
        <v>59</v>
      </c>
      <c r="G28" s="50">
        <v>0.88059701492537301</v>
      </c>
      <c r="H28" s="13">
        <v>97</v>
      </c>
      <c r="I28" s="14">
        <v>63</v>
      </c>
      <c r="J28" s="50">
        <v>0.64948453608247403</v>
      </c>
      <c r="K28" s="15" t="s">
        <v>46</v>
      </c>
      <c r="L28" s="15" t="s">
        <v>46</v>
      </c>
      <c r="M28" s="50">
        <v>0.71428571428571397</v>
      </c>
      <c r="N28" s="15">
        <v>13</v>
      </c>
      <c r="O28" s="15">
        <v>12</v>
      </c>
      <c r="P28" s="50">
        <v>0.92307692307692302</v>
      </c>
      <c r="Q28" s="13">
        <v>16</v>
      </c>
      <c r="R28" s="16">
        <v>12</v>
      </c>
      <c r="S28" s="54">
        <v>0.75</v>
      </c>
      <c r="T28" s="34"/>
      <c r="U28" s="34"/>
      <c r="V28" s="4"/>
    </row>
    <row r="29" spans="1:22" ht="14.25" customHeight="1" x14ac:dyDescent="0.2">
      <c r="A29" s="17" t="s">
        <v>31</v>
      </c>
      <c r="B29" s="18">
        <v>15072</v>
      </c>
      <c r="C29" s="19">
        <v>12644</v>
      </c>
      <c r="D29" s="51">
        <v>0.83890658174097699</v>
      </c>
      <c r="E29" s="18">
        <v>5151</v>
      </c>
      <c r="F29" s="18">
        <v>4522</v>
      </c>
      <c r="G29" s="51">
        <v>0.87788778877887796</v>
      </c>
      <c r="H29" s="18">
        <v>4168</v>
      </c>
      <c r="I29" s="18">
        <v>3141</v>
      </c>
      <c r="J29" s="51">
        <v>0.75359884836852198</v>
      </c>
      <c r="K29" s="18">
        <v>1571</v>
      </c>
      <c r="L29" s="18">
        <v>1299</v>
      </c>
      <c r="M29" s="51">
        <v>0.82686187141947798</v>
      </c>
      <c r="N29" s="18">
        <v>2432</v>
      </c>
      <c r="O29" s="18">
        <v>2274</v>
      </c>
      <c r="P29" s="51">
        <v>0.93503289473684204</v>
      </c>
      <c r="Q29" s="18">
        <v>1750</v>
      </c>
      <c r="R29" s="18">
        <v>1408</v>
      </c>
      <c r="S29" s="55">
        <v>0.80457142857142905</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20" ht="33.75" customHeight="1" x14ac:dyDescent="0.2">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184</v>
      </c>
      <c r="C34" s="2">
        <v>161</v>
      </c>
      <c r="D34" s="48">
        <v>0.875</v>
      </c>
      <c r="E34" s="1">
        <v>218</v>
      </c>
      <c r="F34" s="2">
        <v>188</v>
      </c>
      <c r="G34" s="48">
        <v>0.86238532110091803</v>
      </c>
      <c r="H34" s="1">
        <v>244</v>
      </c>
      <c r="I34" s="2">
        <v>223</v>
      </c>
      <c r="J34" s="48">
        <v>0.91393442622950805</v>
      </c>
      <c r="K34" s="1">
        <v>259</v>
      </c>
      <c r="L34" s="2">
        <v>228</v>
      </c>
      <c r="M34" s="48">
        <v>0.88030888030887999</v>
      </c>
      <c r="N34" s="1">
        <v>309</v>
      </c>
      <c r="O34" s="2">
        <v>248</v>
      </c>
      <c r="P34" s="48">
        <v>0.80258899676375395</v>
      </c>
      <c r="Q34" s="1">
        <v>165</v>
      </c>
      <c r="R34" s="3">
        <v>137</v>
      </c>
      <c r="S34" s="52">
        <v>0.83030303030302999</v>
      </c>
    </row>
    <row r="35" spans="1:20" x14ac:dyDescent="0.2">
      <c r="A35" s="5" t="s">
        <v>14</v>
      </c>
      <c r="B35" s="6">
        <v>80</v>
      </c>
      <c r="C35" s="7">
        <v>70</v>
      </c>
      <c r="D35" s="49">
        <v>0.875</v>
      </c>
      <c r="E35" s="6">
        <v>114</v>
      </c>
      <c r="F35" s="7">
        <v>84</v>
      </c>
      <c r="G35" s="49">
        <v>0.73684210526315796</v>
      </c>
      <c r="H35" s="6">
        <v>124</v>
      </c>
      <c r="I35" s="8">
        <v>96</v>
      </c>
      <c r="J35" s="49">
        <v>0.77419354838709697</v>
      </c>
      <c r="K35" s="8">
        <v>159</v>
      </c>
      <c r="L35" s="8">
        <v>125</v>
      </c>
      <c r="M35" s="49">
        <v>0.786163522012579</v>
      </c>
      <c r="N35" s="6">
        <v>191</v>
      </c>
      <c r="O35" s="8">
        <v>138</v>
      </c>
      <c r="P35" s="49">
        <v>0.72251308900523603</v>
      </c>
      <c r="Q35" s="8">
        <v>73</v>
      </c>
      <c r="R35" s="10">
        <v>59</v>
      </c>
      <c r="S35" s="53">
        <v>0.80821917808219201</v>
      </c>
    </row>
    <row r="36" spans="1:20" x14ac:dyDescent="0.2">
      <c r="A36" s="5" t="s">
        <v>15</v>
      </c>
      <c r="B36" s="6">
        <v>365</v>
      </c>
      <c r="C36" s="8">
        <v>325</v>
      </c>
      <c r="D36" s="49">
        <v>0.89041095890411004</v>
      </c>
      <c r="E36" s="6">
        <v>340</v>
      </c>
      <c r="F36" s="8">
        <v>307</v>
      </c>
      <c r="G36" s="49">
        <v>0.90294117647058803</v>
      </c>
      <c r="H36" s="6">
        <v>309</v>
      </c>
      <c r="I36" s="8">
        <v>280</v>
      </c>
      <c r="J36" s="49">
        <v>0.90614886731391597</v>
      </c>
      <c r="K36" s="6">
        <v>245</v>
      </c>
      <c r="L36" s="8">
        <v>212</v>
      </c>
      <c r="M36" s="49">
        <v>0.86530612244897998</v>
      </c>
      <c r="N36" s="8">
        <v>223</v>
      </c>
      <c r="O36" s="8">
        <v>192</v>
      </c>
      <c r="P36" s="49">
        <v>0.86098654708520195</v>
      </c>
      <c r="Q36" s="8">
        <v>169</v>
      </c>
      <c r="R36" s="10">
        <v>150</v>
      </c>
      <c r="S36" s="53">
        <v>0.88757396449704196</v>
      </c>
    </row>
    <row r="37" spans="1:20" x14ac:dyDescent="0.2">
      <c r="A37" s="5" t="s">
        <v>63</v>
      </c>
      <c r="B37" s="6">
        <v>203</v>
      </c>
      <c r="C37" s="8">
        <v>176</v>
      </c>
      <c r="D37" s="49">
        <v>0.866995073891626</v>
      </c>
      <c r="E37" s="6">
        <v>163</v>
      </c>
      <c r="F37" s="8">
        <v>143</v>
      </c>
      <c r="G37" s="49">
        <v>0.877300613496933</v>
      </c>
      <c r="H37" s="8">
        <v>160</v>
      </c>
      <c r="I37" s="8">
        <v>141</v>
      </c>
      <c r="J37" s="49">
        <v>0.88124999999999998</v>
      </c>
      <c r="K37" s="6">
        <v>112</v>
      </c>
      <c r="L37" s="8">
        <v>97</v>
      </c>
      <c r="M37" s="49">
        <v>0.86607142857142905</v>
      </c>
      <c r="N37" s="8">
        <v>137</v>
      </c>
      <c r="O37" s="8">
        <v>117</v>
      </c>
      <c r="P37" s="49">
        <v>0.85401459854014605</v>
      </c>
      <c r="Q37" s="8">
        <v>120</v>
      </c>
      <c r="R37" s="10">
        <v>107</v>
      </c>
      <c r="S37" s="53">
        <v>0.89166666666666705</v>
      </c>
    </row>
    <row r="38" spans="1:20" x14ac:dyDescent="0.2">
      <c r="A38" s="5" t="s">
        <v>16</v>
      </c>
      <c r="B38" s="6">
        <v>221</v>
      </c>
      <c r="C38" s="7">
        <v>196</v>
      </c>
      <c r="D38" s="49">
        <v>0.88687782805429904</v>
      </c>
      <c r="E38" s="6">
        <v>219</v>
      </c>
      <c r="F38" s="7">
        <v>193</v>
      </c>
      <c r="G38" s="49">
        <v>0.88127853881278495</v>
      </c>
      <c r="H38" s="6">
        <v>240</v>
      </c>
      <c r="I38" s="7">
        <v>213</v>
      </c>
      <c r="J38" s="49">
        <v>0.88749999999999996</v>
      </c>
      <c r="K38" s="6">
        <v>395</v>
      </c>
      <c r="L38" s="7">
        <v>324</v>
      </c>
      <c r="M38" s="49">
        <v>0.82025316455696196</v>
      </c>
      <c r="N38" s="6">
        <v>854</v>
      </c>
      <c r="O38" s="7">
        <v>659</v>
      </c>
      <c r="P38" s="49">
        <v>0.77166276346604201</v>
      </c>
      <c r="Q38" s="6">
        <v>253</v>
      </c>
      <c r="R38" s="9">
        <v>209</v>
      </c>
      <c r="S38" s="53">
        <v>0.82608695652173902</v>
      </c>
    </row>
    <row r="39" spans="1:20" x14ac:dyDescent="0.2">
      <c r="A39" s="5" t="s">
        <v>17</v>
      </c>
      <c r="B39" s="6">
        <v>47</v>
      </c>
      <c r="C39" s="7">
        <v>40</v>
      </c>
      <c r="D39" s="49">
        <v>0.85106382978723405</v>
      </c>
      <c r="E39" s="8">
        <v>63</v>
      </c>
      <c r="F39" s="8">
        <v>52</v>
      </c>
      <c r="G39" s="49">
        <v>0.82539682539682502</v>
      </c>
      <c r="H39" s="6">
        <v>94</v>
      </c>
      <c r="I39" s="8">
        <v>74</v>
      </c>
      <c r="J39" s="49">
        <v>0.78723404255319196</v>
      </c>
      <c r="K39" s="6">
        <v>105</v>
      </c>
      <c r="L39" s="7">
        <v>83</v>
      </c>
      <c r="M39" s="49">
        <v>0.790476190476191</v>
      </c>
      <c r="N39" s="6">
        <v>189</v>
      </c>
      <c r="O39" s="8">
        <v>145</v>
      </c>
      <c r="P39" s="49">
        <v>0.76719576719576699</v>
      </c>
      <c r="Q39" s="8">
        <v>39</v>
      </c>
      <c r="R39" s="10">
        <v>30</v>
      </c>
      <c r="S39" s="53">
        <v>0.76923076923076905</v>
      </c>
    </row>
    <row r="40" spans="1:20" x14ac:dyDescent="0.2">
      <c r="A40" s="5" t="s">
        <v>18</v>
      </c>
      <c r="B40" s="6">
        <v>121</v>
      </c>
      <c r="C40" s="8">
        <v>110</v>
      </c>
      <c r="D40" s="49">
        <v>0.90909090909090895</v>
      </c>
      <c r="E40" s="6">
        <v>63</v>
      </c>
      <c r="F40" s="8">
        <v>54</v>
      </c>
      <c r="G40" s="49">
        <v>0.85714285714285698</v>
      </c>
      <c r="H40" s="8">
        <v>86</v>
      </c>
      <c r="I40" s="8">
        <v>77</v>
      </c>
      <c r="J40" s="49">
        <v>0.89534883720930203</v>
      </c>
      <c r="K40" s="6">
        <v>102</v>
      </c>
      <c r="L40" s="8">
        <v>96</v>
      </c>
      <c r="M40" s="49">
        <v>0.94117647058823495</v>
      </c>
      <c r="N40" s="8">
        <v>125</v>
      </c>
      <c r="O40" s="8">
        <v>101</v>
      </c>
      <c r="P40" s="49">
        <v>0.80800000000000005</v>
      </c>
      <c r="Q40" s="8">
        <v>34</v>
      </c>
      <c r="R40" s="10">
        <v>28</v>
      </c>
      <c r="S40" s="53">
        <v>0.82352941176470595</v>
      </c>
    </row>
    <row r="41" spans="1:20" x14ac:dyDescent="0.2">
      <c r="A41" s="5" t="s">
        <v>19</v>
      </c>
      <c r="B41" s="6">
        <v>40</v>
      </c>
      <c r="C41" s="7">
        <v>31</v>
      </c>
      <c r="D41" s="49">
        <v>0.77500000000000002</v>
      </c>
      <c r="E41" s="6">
        <v>57</v>
      </c>
      <c r="F41" s="7">
        <v>47</v>
      </c>
      <c r="G41" s="49">
        <v>0.82456140350877205</v>
      </c>
      <c r="H41" s="6">
        <v>43</v>
      </c>
      <c r="I41" s="8">
        <v>34</v>
      </c>
      <c r="J41" s="49">
        <v>0.79069767441860495</v>
      </c>
      <c r="K41" s="6">
        <v>82</v>
      </c>
      <c r="L41" s="7">
        <v>70</v>
      </c>
      <c r="M41" s="49">
        <v>0.85365853658536595</v>
      </c>
      <c r="N41" s="8">
        <v>131</v>
      </c>
      <c r="O41" s="8">
        <v>95</v>
      </c>
      <c r="P41" s="49">
        <v>0.72519083969465603</v>
      </c>
      <c r="Q41" s="8">
        <v>30</v>
      </c>
      <c r="R41" s="10">
        <v>24</v>
      </c>
      <c r="S41" s="53">
        <v>0.8</v>
      </c>
    </row>
    <row r="42" spans="1:20" x14ac:dyDescent="0.2">
      <c r="A42" s="5" t="s">
        <v>64</v>
      </c>
      <c r="B42" s="6">
        <v>72</v>
      </c>
      <c r="C42" s="7">
        <v>66</v>
      </c>
      <c r="D42" s="49">
        <v>0.91666666666666696</v>
      </c>
      <c r="E42" s="6">
        <v>76</v>
      </c>
      <c r="F42" s="8">
        <v>68</v>
      </c>
      <c r="G42" s="49">
        <v>0.89473684210526305</v>
      </c>
      <c r="H42" s="6">
        <v>109</v>
      </c>
      <c r="I42" s="7">
        <v>98</v>
      </c>
      <c r="J42" s="49">
        <v>0.89908256880733906</v>
      </c>
      <c r="K42" s="8">
        <v>114</v>
      </c>
      <c r="L42" s="8">
        <v>101</v>
      </c>
      <c r="M42" s="49">
        <v>0.88596491228070196</v>
      </c>
      <c r="N42" s="8">
        <v>119</v>
      </c>
      <c r="O42" s="8">
        <v>94</v>
      </c>
      <c r="P42" s="49">
        <v>0.78991596638655504</v>
      </c>
      <c r="Q42" s="8">
        <v>38</v>
      </c>
      <c r="R42" s="10">
        <v>33</v>
      </c>
      <c r="S42" s="53">
        <v>0.86842105263157898</v>
      </c>
    </row>
    <row r="43" spans="1:20" x14ac:dyDescent="0.2">
      <c r="A43" s="5" t="s">
        <v>20</v>
      </c>
      <c r="B43" s="6">
        <v>53</v>
      </c>
      <c r="C43" s="7">
        <v>50</v>
      </c>
      <c r="D43" s="49">
        <v>0.94339622641509402</v>
      </c>
      <c r="E43" s="8">
        <v>64</v>
      </c>
      <c r="F43" s="8">
        <v>57</v>
      </c>
      <c r="G43" s="49">
        <v>0.890625</v>
      </c>
      <c r="H43" s="8">
        <v>86</v>
      </c>
      <c r="I43" s="8">
        <v>75</v>
      </c>
      <c r="J43" s="49">
        <v>0.87209302325581395</v>
      </c>
      <c r="K43" s="6">
        <v>81</v>
      </c>
      <c r="L43" s="8">
        <v>66</v>
      </c>
      <c r="M43" s="49">
        <v>0.81481481481481499</v>
      </c>
      <c r="N43" s="6">
        <v>28</v>
      </c>
      <c r="O43" s="7">
        <v>23</v>
      </c>
      <c r="P43" s="49">
        <v>0.82142857142857095</v>
      </c>
      <c r="Q43" s="8">
        <v>32</v>
      </c>
      <c r="R43" s="10">
        <v>22</v>
      </c>
      <c r="S43" s="53">
        <v>0.6875</v>
      </c>
    </row>
    <row r="44" spans="1:20" x14ac:dyDescent="0.2">
      <c r="A44" s="5" t="s">
        <v>21</v>
      </c>
      <c r="B44" s="6">
        <v>26</v>
      </c>
      <c r="C44" s="7">
        <v>20</v>
      </c>
      <c r="D44" s="49">
        <v>0.76923076923076905</v>
      </c>
      <c r="E44" s="6">
        <v>73</v>
      </c>
      <c r="F44" s="7">
        <v>54</v>
      </c>
      <c r="G44" s="49">
        <v>0.73972602739726001</v>
      </c>
      <c r="H44" s="6">
        <v>94</v>
      </c>
      <c r="I44" s="7">
        <v>78</v>
      </c>
      <c r="J44" s="49">
        <v>0.82978723404255295</v>
      </c>
      <c r="K44" s="6">
        <v>119</v>
      </c>
      <c r="L44" s="8">
        <v>94</v>
      </c>
      <c r="M44" s="49">
        <v>0.78991596638655504</v>
      </c>
      <c r="N44" s="6">
        <v>195</v>
      </c>
      <c r="O44" s="8">
        <v>143</v>
      </c>
      <c r="P44" s="49">
        <v>0.73333333333333295</v>
      </c>
      <c r="Q44" s="8">
        <v>40</v>
      </c>
      <c r="R44" s="10">
        <v>33</v>
      </c>
      <c r="S44" s="53">
        <v>0.82499999999999996</v>
      </c>
    </row>
    <row r="45" spans="1:20" x14ac:dyDescent="0.2">
      <c r="A45" s="5" t="s">
        <v>22</v>
      </c>
      <c r="B45" s="8">
        <v>25</v>
      </c>
      <c r="C45" s="8">
        <v>21</v>
      </c>
      <c r="D45" s="49">
        <v>0.84</v>
      </c>
      <c r="E45" s="8">
        <v>45</v>
      </c>
      <c r="F45" s="8">
        <v>38</v>
      </c>
      <c r="G45" s="49">
        <v>0.844444444444444</v>
      </c>
      <c r="H45" s="8">
        <v>34</v>
      </c>
      <c r="I45" s="8">
        <v>31</v>
      </c>
      <c r="J45" s="49">
        <v>0.91176470588235303</v>
      </c>
      <c r="K45" s="8">
        <v>37</v>
      </c>
      <c r="L45" s="8">
        <v>34</v>
      </c>
      <c r="M45" s="49">
        <v>0.91891891891891897</v>
      </c>
      <c r="N45" s="8">
        <v>22</v>
      </c>
      <c r="O45" s="8">
        <v>20</v>
      </c>
      <c r="P45" s="49">
        <v>0.90909090909090895</v>
      </c>
      <c r="Q45" s="8" t="s">
        <v>46</v>
      </c>
      <c r="R45" s="10" t="s">
        <v>46</v>
      </c>
      <c r="S45" s="53">
        <v>1</v>
      </c>
    </row>
    <row r="46" spans="1:20" x14ac:dyDescent="0.2">
      <c r="A46" s="5" t="s">
        <v>23</v>
      </c>
      <c r="B46" s="6">
        <v>193</v>
      </c>
      <c r="C46" s="7">
        <v>173</v>
      </c>
      <c r="D46" s="49">
        <v>0.89637305699481895</v>
      </c>
      <c r="E46" s="8">
        <v>192</v>
      </c>
      <c r="F46" s="8">
        <v>176</v>
      </c>
      <c r="G46" s="49">
        <v>0.91666666666666696</v>
      </c>
      <c r="H46" s="8">
        <v>168</v>
      </c>
      <c r="I46" s="7">
        <v>155</v>
      </c>
      <c r="J46" s="49">
        <v>0.922619047619048</v>
      </c>
      <c r="K46" s="6">
        <v>153</v>
      </c>
      <c r="L46" s="8">
        <v>129</v>
      </c>
      <c r="M46" s="49">
        <v>0.84313725490196101</v>
      </c>
      <c r="N46" s="8">
        <v>101</v>
      </c>
      <c r="O46" s="8">
        <v>81</v>
      </c>
      <c r="P46" s="49">
        <v>0.80198019801980203</v>
      </c>
      <c r="Q46" s="8">
        <v>52</v>
      </c>
      <c r="R46" s="10">
        <v>41</v>
      </c>
      <c r="S46" s="53">
        <v>0.78846153846153799</v>
      </c>
    </row>
    <row r="47" spans="1:20" x14ac:dyDescent="0.2">
      <c r="A47" s="5" t="s">
        <v>24</v>
      </c>
      <c r="B47" s="6">
        <v>13</v>
      </c>
      <c r="C47" s="8">
        <v>11</v>
      </c>
      <c r="D47" s="49">
        <v>0.84615384615384603</v>
      </c>
      <c r="E47" s="6">
        <v>10</v>
      </c>
      <c r="F47" s="8" t="s">
        <v>46</v>
      </c>
      <c r="G47" s="49">
        <v>0.7</v>
      </c>
      <c r="H47" s="6">
        <v>23</v>
      </c>
      <c r="I47" s="8">
        <v>20</v>
      </c>
      <c r="J47" s="49">
        <v>0.86956521739130399</v>
      </c>
      <c r="K47" s="8">
        <v>39</v>
      </c>
      <c r="L47" s="8">
        <v>35</v>
      </c>
      <c r="M47" s="49">
        <v>0.89743589743589702</v>
      </c>
      <c r="N47" s="8">
        <v>117</v>
      </c>
      <c r="O47" s="8">
        <v>79</v>
      </c>
      <c r="P47" s="49">
        <v>0.67521367521367504</v>
      </c>
      <c r="Q47" s="8" t="s">
        <v>46</v>
      </c>
      <c r="R47" s="10" t="s">
        <v>46</v>
      </c>
      <c r="S47" s="53" t="s">
        <v>46</v>
      </c>
    </row>
    <row r="48" spans="1:20" x14ac:dyDescent="0.2">
      <c r="A48" s="5" t="s">
        <v>25</v>
      </c>
      <c r="B48" s="6">
        <v>42</v>
      </c>
      <c r="C48" s="7">
        <v>38</v>
      </c>
      <c r="D48" s="49">
        <v>0.90476190476190499</v>
      </c>
      <c r="E48" s="6">
        <v>73</v>
      </c>
      <c r="F48" s="8">
        <v>61</v>
      </c>
      <c r="G48" s="49">
        <v>0.83561643835616395</v>
      </c>
      <c r="H48" s="6">
        <v>88</v>
      </c>
      <c r="I48" s="7">
        <v>79</v>
      </c>
      <c r="J48" s="49">
        <v>0.89772727272727304</v>
      </c>
      <c r="K48" s="8">
        <v>85</v>
      </c>
      <c r="L48" s="8">
        <v>77</v>
      </c>
      <c r="M48" s="49">
        <v>0.90588235294117603</v>
      </c>
      <c r="N48" s="8">
        <v>71</v>
      </c>
      <c r="O48" s="8">
        <v>55</v>
      </c>
      <c r="P48" s="49">
        <v>0.77464788732394396</v>
      </c>
      <c r="Q48" s="8">
        <v>27</v>
      </c>
      <c r="R48" s="10">
        <v>23</v>
      </c>
      <c r="S48" s="53">
        <v>0.85185185185185197</v>
      </c>
    </row>
    <row r="49" spans="1:20" x14ac:dyDescent="0.2">
      <c r="A49" s="5" t="s">
        <v>26</v>
      </c>
      <c r="B49" s="6">
        <v>129</v>
      </c>
      <c r="C49" s="7">
        <v>112</v>
      </c>
      <c r="D49" s="49">
        <v>0.86821705426356599</v>
      </c>
      <c r="E49" s="6">
        <v>209</v>
      </c>
      <c r="F49" s="8">
        <v>177</v>
      </c>
      <c r="G49" s="49">
        <v>0.84688995215311003</v>
      </c>
      <c r="H49" s="6">
        <v>221</v>
      </c>
      <c r="I49" s="7">
        <v>185</v>
      </c>
      <c r="J49" s="49">
        <v>0.83710407239818996</v>
      </c>
      <c r="K49" s="8">
        <v>255</v>
      </c>
      <c r="L49" s="8">
        <v>199</v>
      </c>
      <c r="M49" s="49">
        <v>0.78039215686274499</v>
      </c>
      <c r="N49" s="8">
        <v>373</v>
      </c>
      <c r="O49" s="8">
        <v>266</v>
      </c>
      <c r="P49" s="49">
        <v>0.71313672922252003</v>
      </c>
      <c r="Q49" s="8">
        <v>188</v>
      </c>
      <c r="R49" s="10">
        <v>163</v>
      </c>
      <c r="S49" s="53">
        <v>0.86702127659574502</v>
      </c>
    </row>
    <row r="50" spans="1:20" x14ac:dyDescent="0.2">
      <c r="A50" s="5" t="s">
        <v>27</v>
      </c>
      <c r="B50" s="6">
        <v>21</v>
      </c>
      <c r="C50" s="8">
        <v>18</v>
      </c>
      <c r="D50" s="49">
        <v>0.85714285714285698</v>
      </c>
      <c r="E50" s="8">
        <v>15</v>
      </c>
      <c r="F50" s="8">
        <v>14</v>
      </c>
      <c r="G50" s="49">
        <v>0.93333333333333302</v>
      </c>
      <c r="H50" s="6">
        <v>24</v>
      </c>
      <c r="I50" s="8">
        <v>23</v>
      </c>
      <c r="J50" s="49">
        <v>0.95833333333333304</v>
      </c>
      <c r="K50" s="8">
        <v>47</v>
      </c>
      <c r="L50" s="8">
        <v>45</v>
      </c>
      <c r="M50" s="49">
        <v>0.95744680851063801</v>
      </c>
      <c r="N50" s="8">
        <v>22</v>
      </c>
      <c r="O50" s="8">
        <v>21</v>
      </c>
      <c r="P50" s="49">
        <v>0.95454545454545503</v>
      </c>
      <c r="Q50" s="8" t="s">
        <v>46</v>
      </c>
      <c r="R50" s="10" t="s">
        <v>46</v>
      </c>
      <c r="S50" s="53">
        <v>1</v>
      </c>
    </row>
    <row r="51" spans="1:20" x14ac:dyDescent="0.2">
      <c r="A51" s="5" t="s">
        <v>28</v>
      </c>
      <c r="B51" s="6">
        <v>326</v>
      </c>
      <c r="C51" s="7">
        <v>281</v>
      </c>
      <c r="D51" s="49">
        <v>0.86196319018404899</v>
      </c>
      <c r="E51" s="6">
        <v>402</v>
      </c>
      <c r="F51" s="7">
        <v>351</v>
      </c>
      <c r="G51" s="49">
        <v>0.87313432835820903</v>
      </c>
      <c r="H51" s="6">
        <v>391</v>
      </c>
      <c r="I51" s="7">
        <v>348</v>
      </c>
      <c r="J51" s="49">
        <v>0.89002557544756999</v>
      </c>
      <c r="K51" s="6">
        <v>335</v>
      </c>
      <c r="L51" s="7">
        <v>263</v>
      </c>
      <c r="M51" s="49">
        <v>0.78507462686567198</v>
      </c>
      <c r="N51" s="6">
        <v>178</v>
      </c>
      <c r="O51" s="7">
        <v>148</v>
      </c>
      <c r="P51" s="49">
        <v>0.83146067415730296</v>
      </c>
      <c r="Q51" s="6">
        <v>315</v>
      </c>
      <c r="R51" s="9">
        <v>258</v>
      </c>
      <c r="S51" s="53">
        <v>0.81904761904761902</v>
      </c>
    </row>
    <row r="52" spans="1:20" x14ac:dyDescent="0.2">
      <c r="A52" s="5" t="s">
        <v>29</v>
      </c>
      <c r="B52" s="8" t="s">
        <v>46</v>
      </c>
      <c r="C52" s="8" t="s">
        <v>46</v>
      </c>
      <c r="D52" s="49">
        <v>1</v>
      </c>
      <c r="E52" s="8">
        <v>16</v>
      </c>
      <c r="F52" s="8">
        <v>15</v>
      </c>
      <c r="G52" s="49">
        <v>0.9375</v>
      </c>
      <c r="H52" s="8">
        <v>18</v>
      </c>
      <c r="I52" s="8">
        <v>16</v>
      </c>
      <c r="J52" s="49">
        <v>0.88888888888888895</v>
      </c>
      <c r="K52" s="8">
        <v>19</v>
      </c>
      <c r="L52" s="8">
        <v>16</v>
      </c>
      <c r="M52" s="49">
        <v>0.84210526315789502</v>
      </c>
      <c r="N52" s="8">
        <v>26</v>
      </c>
      <c r="O52" s="8">
        <v>13</v>
      </c>
      <c r="P52" s="49">
        <v>0.5</v>
      </c>
      <c r="Q52" s="8" t="s">
        <v>46</v>
      </c>
      <c r="R52" s="10" t="s">
        <v>46</v>
      </c>
      <c r="S52" s="53">
        <v>1</v>
      </c>
    </row>
    <row r="53" spans="1:20" ht="13.5" customHeight="1" x14ac:dyDescent="0.2">
      <c r="A53" s="12" t="s">
        <v>30</v>
      </c>
      <c r="B53" s="13">
        <v>13</v>
      </c>
      <c r="C53" s="14" t="s">
        <v>46</v>
      </c>
      <c r="D53" s="50">
        <v>0.69230769230769196</v>
      </c>
      <c r="E53" s="15">
        <v>27</v>
      </c>
      <c r="F53" s="15">
        <v>25</v>
      </c>
      <c r="G53" s="50">
        <v>0.92592592592592604</v>
      </c>
      <c r="H53" s="13">
        <v>33</v>
      </c>
      <c r="I53" s="14">
        <v>29</v>
      </c>
      <c r="J53" s="50">
        <v>0.87878787878787901</v>
      </c>
      <c r="K53" s="15">
        <v>32</v>
      </c>
      <c r="L53" s="15">
        <v>25</v>
      </c>
      <c r="M53" s="50">
        <v>0.78125</v>
      </c>
      <c r="N53" s="15">
        <v>93</v>
      </c>
      <c r="O53" s="15">
        <v>61</v>
      </c>
      <c r="P53" s="50">
        <v>0.65591397849462396</v>
      </c>
      <c r="Q53" s="15" t="s">
        <v>46</v>
      </c>
      <c r="R53" s="16" t="s">
        <v>46</v>
      </c>
      <c r="S53" s="54">
        <v>1</v>
      </c>
      <c r="T53" s="34"/>
    </row>
    <row r="54" spans="1:20" ht="14.25" customHeight="1" x14ac:dyDescent="0.2">
      <c r="A54" s="17" t="s">
        <v>31</v>
      </c>
      <c r="B54" s="18">
        <v>2180</v>
      </c>
      <c r="C54" s="19">
        <v>1914</v>
      </c>
      <c r="D54" s="51">
        <v>0.87798165137614703</v>
      </c>
      <c r="E54" s="18">
        <v>2439</v>
      </c>
      <c r="F54" s="18">
        <v>2111</v>
      </c>
      <c r="G54" s="51">
        <v>0.86551865518655202</v>
      </c>
      <c r="H54" s="18">
        <v>2589</v>
      </c>
      <c r="I54" s="18">
        <v>2275</v>
      </c>
      <c r="J54" s="51">
        <v>0.87871765160293502</v>
      </c>
      <c r="K54" s="18">
        <v>2775</v>
      </c>
      <c r="L54" s="18">
        <v>2319</v>
      </c>
      <c r="M54" s="51">
        <v>0.83567567567567602</v>
      </c>
      <c r="N54" s="18">
        <v>3504</v>
      </c>
      <c r="O54" s="18">
        <v>2699</v>
      </c>
      <c r="P54" s="51">
        <v>0.77026255707762603</v>
      </c>
      <c r="Q54" s="18">
        <v>1585</v>
      </c>
      <c r="R54" s="18">
        <v>1326</v>
      </c>
      <c r="S54" s="55">
        <v>0.83659305993690802</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76" t="s">
        <v>10</v>
      </c>
      <c r="B58" s="76"/>
      <c r="C58" s="74" t="s">
        <v>40</v>
      </c>
      <c r="D58" s="74"/>
      <c r="E58" s="74"/>
      <c r="F58" s="74"/>
      <c r="G58" s="74"/>
      <c r="H58" s="74"/>
      <c r="I58" s="74"/>
      <c r="J58" s="74"/>
      <c r="K58" s="74"/>
      <c r="L58" s="74"/>
      <c r="M58" s="74"/>
      <c r="N58" s="74"/>
      <c r="O58" s="74"/>
      <c r="P58" s="74"/>
      <c r="Q58" s="74"/>
      <c r="R58" s="74"/>
      <c r="S58" s="74"/>
      <c r="T58" s="29"/>
    </row>
    <row r="59" spans="1:20" ht="22.5" customHeight="1" x14ac:dyDescent="0.2">
      <c r="A59" s="46" t="s">
        <v>11</v>
      </c>
      <c r="B59" s="46"/>
      <c r="C59" s="74" t="s">
        <v>41</v>
      </c>
      <c r="D59" s="74"/>
      <c r="E59" s="74"/>
      <c r="F59" s="74"/>
      <c r="G59" s="74"/>
      <c r="H59" s="74"/>
      <c r="I59" s="74"/>
      <c r="J59" s="74"/>
      <c r="K59" s="74"/>
      <c r="L59" s="74"/>
      <c r="M59" s="74"/>
      <c r="N59" s="74"/>
      <c r="O59" s="74"/>
      <c r="P59" s="74"/>
      <c r="Q59" s="74"/>
      <c r="R59" s="74"/>
      <c r="S59" s="74"/>
      <c r="T59" s="29"/>
    </row>
    <row r="60" spans="1:20" ht="25.5" customHeight="1" x14ac:dyDescent="0.2">
      <c r="A60" s="76" t="s">
        <v>42</v>
      </c>
      <c r="B60" s="76"/>
      <c r="C60" s="74" t="s">
        <v>43</v>
      </c>
      <c r="D60" s="74"/>
      <c r="E60" s="74"/>
      <c r="F60" s="74"/>
      <c r="G60" s="74"/>
      <c r="H60" s="74"/>
      <c r="I60" s="74"/>
      <c r="J60" s="74"/>
      <c r="K60" s="74"/>
      <c r="L60" s="74"/>
      <c r="M60" s="74"/>
      <c r="N60" s="74"/>
      <c r="O60" s="74"/>
      <c r="P60" s="74"/>
      <c r="Q60" s="74"/>
      <c r="R60" s="74"/>
      <c r="S60" s="74"/>
      <c r="T60" s="30"/>
    </row>
    <row r="61" spans="1:20" ht="12.75" customHeight="1" x14ac:dyDescent="0.2">
      <c r="A61" s="76" t="s">
        <v>38</v>
      </c>
      <c r="B61" s="76"/>
      <c r="C61" s="74" t="s">
        <v>44</v>
      </c>
      <c r="D61" s="74"/>
      <c r="E61" s="74"/>
      <c r="F61" s="74"/>
      <c r="G61" s="74"/>
      <c r="H61" s="74"/>
      <c r="I61" s="74"/>
      <c r="J61" s="74"/>
      <c r="K61" s="74"/>
      <c r="L61" s="74"/>
      <c r="M61" s="74"/>
      <c r="N61" s="74"/>
      <c r="O61" s="74"/>
      <c r="P61" s="74"/>
      <c r="Q61" s="74"/>
      <c r="R61" s="74"/>
      <c r="S61" s="74"/>
      <c r="T61" s="29"/>
    </row>
    <row r="62" spans="1:20" ht="20.25" customHeight="1" x14ac:dyDescent="0.2">
      <c r="A62" s="78" t="s">
        <v>31</v>
      </c>
      <c r="B62" s="78"/>
      <c r="C62" s="77" t="s">
        <v>54</v>
      </c>
      <c r="D62" s="77"/>
      <c r="E62" s="77"/>
      <c r="F62" s="77"/>
      <c r="G62" s="77"/>
      <c r="H62" s="77"/>
      <c r="I62" s="77"/>
      <c r="J62" s="77"/>
      <c r="K62" s="77"/>
      <c r="L62" s="77"/>
      <c r="M62" s="77"/>
      <c r="N62" s="77"/>
      <c r="O62" s="77"/>
      <c r="P62" s="77"/>
      <c r="Q62" s="77"/>
      <c r="R62" s="77"/>
      <c r="S62" s="77"/>
      <c r="T62" s="28"/>
    </row>
    <row r="63" spans="1:20" ht="21" customHeight="1" x14ac:dyDescent="0.2">
      <c r="A63" s="76" t="s">
        <v>9</v>
      </c>
      <c r="B63" s="76"/>
      <c r="C63" s="74" t="s">
        <v>45</v>
      </c>
      <c r="D63" s="74"/>
      <c r="E63" s="74"/>
      <c r="F63" s="74"/>
      <c r="G63" s="74"/>
      <c r="H63" s="74"/>
      <c r="I63" s="74"/>
      <c r="J63" s="74"/>
      <c r="K63" s="74"/>
      <c r="L63" s="74"/>
      <c r="M63" s="74"/>
      <c r="N63" s="74"/>
      <c r="O63" s="74"/>
      <c r="P63" s="74"/>
      <c r="Q63" s="74"/>
      <c r="R63" s="74"/>
      <c r="S63" s="74"/>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4.5" customHeight="1" x14ac:dyDescent="0.2">
      <c r="A65" s="77" t="s">
        <v>48</v>
      </c>
      <c r="B65" s="77"/>
      <c r="C65" s="77"/>
      <c r="D65" s="77"/>
      <c r="E65" s="77"/>
      <c r="F65" s="77"/>
      <c r="G65" s="77"/>
      <c r="H65" s="77"/>
      <c r="I65" s="77"/>
      <c r="J65" s="77"/>
      <c r="K65" s="77"/>
      <c r="L65" s="77"/>
      <c r="M65" s="77"/>
      <c r="N65" s="77"/>
      <c r="O65" s="77"/>
      <c r="P65" s="77"/>
      <c r="Q65" s="77"/>
      <c r="R65" s="77"/>
      <c r="S65" s="77"/>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63:B63"/>
    <mergeCell ref="C63:S63"/>
    <mergeCell ref="A65:S65"/>
    <mergeCell ref="A60:B60"/>
    <mergeCell ref="A62:B62"/>
    <mergeCell ref="C62:S62"/>
    <mergeCell ref="A61:B61"/>
    <mergeCell ref="C61:S61"/>
    <mergeCell ref="N7:P7"/>
    <mergeCell ref="C60:S60"/>
    <mergeCell ref="Q7:S7"/>
    <mergeCell ref="B32:D32"/>
    <mergeCell ref="E32:G32"/>
    <mergeCell ref="H32:J32"/>
    <mergeCell ref="K32:M32"/>
    <mergeCell ref="N32:P32"/>
    <mergeCell ref="Q32:S32"/>
    <mergeCell ref="B7:D7"/>
    <mergeCell ref="E7:G7"/>
    <mergeCell ref="H7:J7"/>
    <mergeCell ref="K7:M7"/>
    <mergeCell ref="A58:B58"/>
    <mergeCell ref="C58:S58"/>
    <mergeCell ref="C59:S59"/>
    <mergeCell ref="A1:R1"/>
    <mergeCell ref="A2:R2"/>
    <mergeCell ref="K3:P3"/>
    <mergeCell ref="A4:S4"/>
    <mergeCell ref="A5:S5"/>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topLeftCell="A26" workbookViewId="0">
      <selection activeCell="B34" activeCellId="1" sqref="B9:S28 B34:S53"/>
    </sheetView>
  </sheetViews>
  <sheetFormatPr defaultRowHeight="12.75" x14ac:dyDescent="0.2"/>
  <cols>
    <col min="1" max="1" width="14.85546875" customWidth="1"/>
    <col min="2" max="2" width="5.5703125" customWidth="1"/>
    <col min="3" max="3" width="6.5703125" customWidth="1"/>
    <col min="4" max="4" width="6.85546875" customWidth="1"/>
    <col min="5" max="5" width="5.5703125" customWidth="1"/>
    <col min="6" max="6" width="6.5703125" customWidth="1"/>
    <col min="7" max="7" width="6.85546875" customWidth="1"/>
    <col min="8" max="8" width="5.5703125" customWidth="1"/>
    <col min="9" max="9" width="6.5703125" customWidth="1"/>
    <col min="10" max="10" width="6.85546875" customWidth="1"/>
    <col min="11" max="11" width="5.5703125" customWidth="1"/>
    <col min="12" max="12" width="5.42578125" customWidth="1"/>
    <col min="13" max="13" width="6.85546875" customWidth="1"/>
    <col min="14" max="14" width="5.5703125" customWidth="1"/>
    <col min="15" max="15" width="5.140625" customWidth="1"/>
    <col min="16" max="16" width="6.85546875" customWidth="1"/>
    <col min="17" max="17" width="5.5703125" customWidth="1"/>
    <col min="18" max="18" width="6.5703125" customWidth="1"/>
    <col min="19" max="19" width="6.7109375" customWidth="1"/>
  </cols>
  <sheetData>
    <row r="1" spans="1:22" ht="15.75" customHeight="1" x14ac:dyDescent="0.25">
      <c r="A1" s="65" t="s">
        <v>49</v>
      </c>
      <c r="B1" s="66"/>
      <c r="C1" s="66"/>
      <c r="D1" s="66"/>
      <c r="E1" s="66"/>
      <c r="F1" s="66"/>
      <c r="G1" s="66"/>
      <c r="H1" s="66"/>
      <c r="I1" s="66"/>
      <c r="J1" s="66"/>
      <c r="K1" s="66"/>
      <c r="L1" s="66"/>
      <c r="M1" s="66"/>
      <c r="N1" s="66"/>
      <c r="O1" s="66"/>
      <c r="P1" s="66"/>
      <c r="Q1" s="66"/>
      <c r="R1" s="66"/>
    </row>
    <row r="2" spans="1:22" ht="15" customHeight="1" x14ac:dyDescent="0.25">
      <c r="A2" s="67" t="s">
        <v>55</v>
      </c>
      <c r="B2" s="67"/>
      <c r="C2" s="67"/>
      <c r="D2" s="67"/>
      <c r="E2" s="67"/>
      <c r="F2" s="67"/>
      <c r="G2" s="67"/>
      <c r="H2" s="67"/>
      <c r="I2" s="67"/>
      <c r="J2" s="67"/>
      <c r="K2" s="67"/>
      <c r="L2" s="67"/>
      <c r="M2" s="67"/>
      <c r="N2" s="67"/>
      <c r="O2" s="67"/>
      <c r="P2" s="67"/>
      <c r="Q2" s="67"/>
      <c r="R2" s="67"/>
      <c r="S2" s="37"/>
    </row>
    <row r="3" spans="1:22" ht="15.75" customHeight="1" x14ac:dyDescent="0.25">
      <c r="A3" s="38"/>
      <c r="B3" s="34"/>
      <c r="C3" s="39" t="s">
        <v>56</v>
      </c>
      <c r="D3" s="40"/>
      <c r="E3" s="38"/>
      <c r="F3" s="38"/>
      <c r="G3" s="41"/>
      <c r="H3" s="38"/>
      <c r="I3" s="38"/>
      <c r="J3" s="41"/>
      <c r="K3" s="68"/>
      <c r="L3" s="68"/>
      <c r="M3" s="68"/>
      <c r="N3" s="68"/>
      <c r="O3" s="68"/>
      <c r="P3" s="68"/>
      <c r="Q3" s="38"/>
      <c r="R3" s="38"/>
      <c r="S3" s="37"/>
    </row>
    <row r="4" spans="1:22" ht="34.5" customHeight="1" x14ac:dyDescent="0.2">
      <c r="A4" s="69" t="s">
        <v>61</v>
      </c>
      <c r="B4" s="69"/>
      <c r="C4" s="69"/>
      <c r="D4" s="69"/>
      <c r="E4" s="69"/>
      <c r="F4" s="69"/>
      <c r="G4" s="69"/>
      <c r="H4" s="69"/>
      <c r="I4" s="69"/>
      <c r="J4" s="69"/>
      <c r="K4" s="69"/>
      <c r="L4" s="69"/>
      <c r="M4" s="69"/>
      <c r="N4" s="69"/>
      <c r="O4" s="69"/>
      <c r="P4" s="69"/>
      <c r="Q4" s="69"/>
      <c r="R4" s="69"/>
      <c r="S4" s="69"/>
    </row>
    <row r="5" spans="1:22" ht="15" customHeight="1" x14ac:dyDescent="0.25">
      <c r="A5" s="70" t="s">
        <v>1</v>
      </c>
      <c r="B5" s="70"/>
      <c r="C5" s="70"/>
      <c r="D5" s="70"/>
      <c r="E5" s="70"/>
      <c r="F5" s="70"/>
      <c r="G5" s="70"/>
      <c r="H5" s="70"/>
      <c r="I5" s="70"/>
      <c r="J5" s="70"/>
      <c r="K5" s="70"/>
      <c r="L5" s="70"/>
      <c r="M5" s="70"/>
      <c r="N5" s="70"/>
      <c r="O5" s="70"/>
      <c r="P5" s="70"/>
      <c r="Q5" s="70"/>
      <c r="R5" s="70"/>
      <c r="S5" s="70"/>
    </row>
    <row r="6" spans="1:22" ht="12.75" customHeight="1" x14ac:dyDescent="0.2">
      <c r="A6" s="11" t="s">
        <v>2</v>
      </c>
    </row>
    <row r="7" spans="1:22"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22" ht="33.75" customHeight="1" x14ac:dyDescent="0.2">
      <c r="A8" s="31"/>
      <c r="B8" s="36" t="s">
        <v>10</v>
      </c>
      <c r="C8" s="36" t="s">
        <v>11</v>
      </c>
      <c r="D8" s="57"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1360</v>
      </c>
      <c r="C9" s="2">
        <v>1283</v>
      </c>
      <c r="D9" s="48">
        <v>0.943382352941177</v>
      </c>
      <c r="E9" s="1">
        <v>346</v>
      </c>
      <c r="F9" s="2">
        <v>331</v>
      </c>
      <c r="G9" s="48">
        <v>0.95664739884393102</v>
      </c>
      <c r="H9" s="1">
        <v>142</v>
      </c>
      <c r="I9" s="2">
        <v>121</v>
      </c>
      <c r="J9" s="48">
        <v>0.852112676056338</v>
      </c>
      <c r="K9" s="1">
        <v>220</v>
      </c>
      <c r="L9" s="2">
        <v>214</v>
      </c>
      <c r="M9" s="48">
        <v>0.972727272727273</v>
      </c>
      <c r="N9" s="1">
        <v>444</v>
      </c>
      <c r="O9" s="2">
        <v>428</v>
      </c>
      <c r="P9" s="48">
        <v>0.963963963963964</v>
      </c>
      <c r="Q9" s="1">
        <v>208</v>
      </c>
      <c r="R9" s="3">
        <v>189</v>
      </c>
      <c r="S9" s="52">
        <v>0.90865384615384603</v>
      </c>
      <c r="V9" s="4"/>
    </row>
    <row r="10" spans="1:22" x14ac:dyDescent="0.2">
      <c r="A10" s="5" t="s">
        <v>14</v>
      </c>
      <c r="B10" s="6">
        <v>719</v>
      </c>
      <c r="C10" s="7">
        <v>647</v>
      </c>
      <c r="D10" s="49">
        <v>0.89986091794158596</v>
      </c>
      <c r="E10" s="6">
        <v>304</v>
      </c>
      <c r="F10" s="7">
        <v>275</v>
      </c>
      <c r="G10" s="49">
        <v>0.90460526315789502</v>
      </c>
      <c r="H10" s="6">
        <v>279</v>
      </c>
      <c r="I10" s="8">
        <v>253</v>
      </c>
      <c r="J10" s="49">
        <v>0.90681003584229403</v>
      </c>
      <c r="K10" s="8">
        <v>12</v>
      </c>
      <c r="L10" s="8">
        <v>11</v>
      </c>
      <c r="M10" s="49">
        <v>0.91666666666666696</v>
      </c>
      <c r="N10" s="6">
        <v>53</v>
      </c>
      <c r="O10" s="8">
        <v>52</v>
      </c>
      <c r="P10" s="49">
        <v>0.98113207547169801</v>
      </c>
      <c r="Q10" s="6">
        <v>71</v>
      </c>
      <c r="R10" s="9">
        <v>56</v>
      </c>
      <c r="S10" s="53">
        <v>0.78873239436619702</v>
      </c>
      <c r="V10" s="4"/>
    </row>
    <row r="11" spans="1:22" x14ac:dyDescent="0.2">
      <c r="A11" s="5" t="s">
        <v>15</v>
      </c>
      <c r="B11" s="6">
        <v>1568</v>
      </c>
      <c r="C11" s="8">
        <v>1496</v>
      </c>
      <c r="D11" s="49">
        <v>0.95408163265306101</v>
      </c>
      <c r="E11" s="6">
        <v>770</v>
      </c>
      <c r="F11" s="8">
        <v>744</v>
      </c>
      <c r="G11" s="49">
        <v>0.966233766233766</v>
      </c>
      <c r="H11" s="6">
        <v>239</v>
      </c>
      <c r="I11" s="8">
        <v>229</v>
      </c>
      <c r="J11" s="49">
        <v>0.95815899581590003</v>
      </c>
      <c r="K11" s="6">
        <v>95</v>
      </c>
      <c r="L11" s="8">
        <v>93</v>
      </c>
      <c r="M11" s="49">
        <v>0.97894736842105301</v>
      </c>
      <c r="N11" s="8">
        <v>221</v>
      </c>
      <c r="O11" s="8">
        <v>212</v>
      </c>
      <c r="P11" s="49">
        <v>0.95927601809954799</v>
      </c>
      <c r="Q11" s="8">
        <v>243</v>
      </c>
      <c r="R11" s="10">
        <v>218</v>
      </c>
      <c r="S11" s="53">
        <v>0.89711934156378603</v>
      </c>
      <c r="V11" s="4"/>
    </row>
    <row r="12" spans="1:22" x14ac:dyDescent="0.2">
      <c r="A12" s="5" t="s">
        <v>63</v>
      </c>
      <c r="B12" s="6">
        <v>883</v>
      </c>
      <c r="C12" s="8">
        <v>836</v>
      </c>
      <c r="D12" s="49">
        <v>0.94677236693091704</v>
      </c>
      <c r="E12" s="6">
        <v>355</v>
      </c>
      <c r="F12" s="8">
        <v>338</v>
      </c>
      <c r="G12" s="49">
        <v>0.95211267605633798</v>
      </c>
      <c r="H12" s="8">
        <v>147</v>
      </c>
      <c r="I12" s="8">
        <v>135</v>
      </c>
      <c r="J12" s="49">
        <v>0.91836734693877597</v>
      </c>
      <c r="K12" s="6">
        <v>88</v>
      </c>
      <c r="L12" s="8">
        <v>83</v>
      </c>
      <c r="M12" s="49">
        <v>0.94318181818181801</v>
      </c>
      <c r="N12" s="8">
        <v>155</v>
      </c>
      <c r="O12" s="8">
        <v>152</v>
      </c>
      <c r="P12" s="49">
        <v>0.98064516129032298</v>
      </c>
      <c r="Q12" s="8">
        <v>138</v>
      </c>
      <c r="R12" s="10">
        <v>128</v>
      </c>
      <c r="S12" s="53">
        <v>0.92753623188405798</v>
      </c>
      <c r="V12" s="4"/>
    </row>
    <row r="13" spans="1:22" x14ac:dyDescent="0.2">
      <c r="A13" s="5" t="s">
        <v>16</v>
      </c>
      <c r="B13" s="6">
        <v>2073</v>
      </c>
      <c r="C13" s="7">
        <v>1948</v>
      </c>
      <c r="D13" s="49">
        <v>0.93970091654606802</v>
      </c>
      <c r="E13" s="6">
        <v>287</v>
      </c>
      <c r="F13" s="7">
        <v>269</v>
      </c>
      <c r="G13" s="49">
        <v>0.93728222996515698</v>
      </c>
      <c r="H13" s="6">
        <v>538</v>
      </c>
      <c r="I13" s="7">
        <v>480</v>
      </c>
      <c r="J13" s="49">
        <v>0.89219330855018597</v>
      </c>
      <c r="K13" s="6">
        <v>588</v>
      </c>
      <c r="L13" s="7">
        <v>557</v>
      </c>
      <c r="M13" s="49">
        <v>0.94727891156462596</v>
      </c>
      <c r="N13" s="6">
        <v>489</v>
      </c>
      <c r="O13" s="7">
        <v>481</v>
      </c>
      <c r="P13" s="49">
        <v>0.98364008179959095</v>
      </c>
      <c r="Q13" s="6">
        <v>171</v>
      </c>
      <c r="R13" s="9">
        <v>161</v>
      </c>
      <c r="S13" s="53">
        <v>0.94152046783625698</v>
      </c>
      <c r="V13" s="4"/>
    </row>
    <row r="14" spans="1:22" x14ac:dyDescent="0.2">
      <c r="A14" s="5" t="s">
        <v>17</v>
      </c>
      <c r="B14" s="6">
        <v>533</v>
      </c>
      <c r="C14" s="7">
        <v>497</v>
      </c>
      <c r="D14" s="49">
        <v>0.93245778611632302</v>
      </c>
      <c r="E14" s="8">
        <v>217</v>
      </c>
      <c r="F14" s="8">
        <v>200</v>
      </c>
      <c r="G14" s="49">
        <v>0.92165898617511499</v>
      </c>
      <c r="H14" s="6">
        <v>223</v>
      </c>
      <c r="I14" s="8">
        <v>212</v>
      </c>
      <c r="J14" s="49">
        <v>0.95067264573990995</v>
      </c>
      <c r="K14" s="6">
        <v>23</v>
      </c>
      <c r="L14" s="7">
        <v>21</v>
      </c>
      <c r="M14" s="49">
        <v>0.91304347826086996</v>
      </c>
      <c r="N14" s="6">
        <v>31</v>
      </c>
      <c r="O14" s="8">
        <v>29</v>
      </c>
      <c r="P14" s="49">
        <v>0.93548387096774199</v>
      </c>
      <c r="Q14" s="6">
        <v>39</v>
      </c>
      <c r="R14" s="9">
        <v>35</v>
      </c>
      <c r="S14" s="53">
        <v>0.89743589743589702</v>
      </c>
      <c r="V14" s="4"/>
    </row>
    <row r="15" spans="1:22" x14ac:dyDescent="0.2">
      <c r="A15" s="5" t="s">
        <v>18</v>
      </c>
      <c r="B15" s="6">
        <v>511</v>
      </c>
      <c r="C15" s="8">
        <v>477</v>
      </c>
      <c r="D15" s="49">
        <v>0.933463796477495</v>
      </c>
      <c r="E15" s="6">
        <v>176</v>
      </c>
      <c r="F15" s="8">
        <v>166</v>
      </c>
      <c r="G15" s="49">
        <v>0.94318181818181801</v>
      </c>
      <c r="H15" s="8">
        <v>153</v>
      </c>
      <c r="I15" s="8">
        <v>145</v>
      </c>
      <c r="J15" s="49">
        <v>0.947712418300653</v>
      </c>
      <c r="K15" s="6">
        <v>53</v>
      </c>
      <c r="L15" s="8">
        <v>48</v>
      </c>
      <c r="M15" s="49">
        <v>0.90566037735849103</v>
      </c>
      <c r="N15" s="8">
        <v>75</v>
      </c>
      <c r="O15" s="8">
        <v>72</v>
      </c>
      <c r="P15" s="49">
        <v>0.96</v>
      </c>
      <c r="Q15" s="8">
        <v>54</v>
      </c>
      <c r="R15" s="10">
        <v>46</v>
      </c>
      <c r="S15" s="53">
        <v>0.85185185185185197</v>
      </c>
      <c r="V15" s="4"/>
    </row>
    <row r="16" spans="1:22" x14ac:dyDescent="0.2">
      <c r="A16" s="5" t="s">
        <v>19</v>
      </c>
      <c r="B16" s="6">
        <v>377</v>
      </c>
      <c r="C16" s="7">
        <v>343</v>
      </c>
      <c r="D16" s="49">
        <v>0.90981432360742698</v>
      </c>
      <c r="E16" s="6">
        <v>101</v>
      </c>
      <c r="F16" s="7">
        <v>95</v>
      </c>
      <c r="G16" s="49">
        <v>0.94059405940593999</v>
      </c>
      <c r="H16" s="6">
        <v>222</v>
      </c>
      <c r="I16" s="8">
        <v>199</v>
      </c>
      <c r="J16" s="49">
        <v>0.89639639639639601</v>
      </c>
      <c r="K16" s="6" t="s">
        <v>46</v>
      </c>
      <c r="L16" s="7" t="s">
        <v>46</v>
      </c>
      <c r="M16" s="49">
        <v>1</v>
      </c>
      <c r="N16" s="8">
        <v>20</v>
      </c>
      <c r="O16" s="8">
        <v>20</v>
      </c>
      <c r="P16" s="49">
        <v>1</v>
      </c>
      <c r="Q16" s="8">
        <v>27</v>
      </c>
      <c r="R16" s="10">
        <v>22</v>
      </c>
      <c r="S16" s="53">
        <v>0.81481481481481499</v>
      </c>
      <c r="V16" s="4"/>
    </row>
    <row r="17" spans="1:22" x14ac:dyDescent="0.2">
      <c r="A17" s="5" t="s">
        <v>64</v>
      </c>
      <c r="B17" s="6">
        <v>508</v>
      </c>
      <c r="C17" s="7">
        <v>495</v>
      </c>
      <c r="D17" s="49">
        <v>0.97440944881889802</v>
      </c>
      <c r="E17" s="6">
        <v>218</v>
      </c>
      <c r="F17" s="8">
        <v>215</v>
      </c>
      <c r="G17" s="49">
        <v>0.98623853211009205</v>
      </c>
      <c r="H17" s="6">
        <v>183</v>
      </c>
      <c r="I17" s="7">
        <v>176</v>
      </c>
      <c r="J17" s="49">
        <v>0.96174863387978105</v>
      </c>
      <c r="K17" s="8">
        <v>27</v>
      </c>
      <c r="L17" s="8">
        <v>27</v>
      </c>
      <c r="M17" s="49">
        <v>1</v>
      </c>
      <c r="N17" s="8">
        <v>47</v>
      </c>
      <c r="O17" s="8">
        <v>47</v>
      </c>
      <c r="P17" s="49">
        <v>1</v>
      </c>
      <c r="Q17" s="8">
        <v>33</v>
      </c>
      <c r="R17" s="10">
        <v>30</v>
      </c>
      <c r="S17" s="53">
        <v>0.90909090909090895</v>
      </c>
      <c r="V17" s="4"/>
    </row>
    <row r="18" spans="1:22" x14ac:dyDescent="0.2">
      <c r="A18" s="5" t="s">
        <v>20</v>
      </c>
      <c r="B18" s="6">
        <v>379</v>
      </c>
      <c r="C18" s="7">
        <v>339</v>
      </c>
      <c r="D18" s="49">
        <v>0.89445910290237496</v>
      </c>
      <c r="E18" s="8">
        <v>205</v>
      </c>
      <c r="F18" s="8">
        <v>186</v>
      </c>
      <c r="G18" s="49">
        <v>0.90731707317073196</v>
      </c>
      <c r="H18" s="8">
        <v>82</v>
      </c>
      <c r="I18" s="8">
        <v>73</v>
      </c>
      <c r="J18" s="49">
        <v>0.89024390243902396</v>
      </c>
      <c r="K18" s="6">
        <v>11</v>
      </c>
      <c r="L18" s="8">
        <v>10</v>
      </c>
      <c r="M18" s="49">
        <v>0.90909090909090895</v>
      </c>
      <c r="N18" s="6">
        <v>26</v>
      </c>
      <c r="O18" s="7">
        <v>24</v>
      </c>
      <c r="P18" s="49">
        <v>0.92307692307692302</v>
      </c>
      <c r="Q18" s="8">
        <v>55</v>
      </c>
      <c r="R18" s="10">
        <v>46</v>
      </c>
      <c r="S18" s="53">
        <v>0.83636363636363598</v>
      </c>
      <c r="V18" s="4"/>
    </row>
    <row r="19" spans="1:22" x14ac:dyDescent="0.2">
      <c r="A19" s="5" t="s">
        <v>21</v>
      </c>
      <c r="B19" s="6">
        <v>575</v>
      </c>
      <c r="C19" s="7">
        <v>502</v>
      </c>
      <c r="D19" s="49">
        <v>0.87304347826087003</v>
      </c>
      <c r="E19" s="6">
        <v>151</v>
      </c>
      <c r="F19" s="7">
        <v>131</v>
      </c>
      <c r="G19" s="49">
        <v>0.86754966887417195</v>
      </c>
      <c r="H19" s="6">
        <v>358</v>
      </c>
      <c r="I19" s="7">
        <v>318</v>
      </c>
      <c r="J19" s="49">
        <v>0.88826815642458101</v>
      </c>
      <c r="K19" s="6" t="s">
        <v>46</v>
      </c>
      <c r="L19" s="8" t="s">
        <v>46</v>
      </c>
      <c r="M19" s="49">
        <v>0.6</v>
      </c>
      <c r="N19" s="6">
        <v>22</v>
      </c>
      <c r="O19" s="8">
        <v>21</v>
      </c>
      <c r="P19" s="49">
        <v>0.95454545454545503</v>
      </c>
      <c r="Q19" s="6">
        <v>39</v>
      </c>
      <c r="R19" s="9">
        <v>29</v>
      </c>
      <c r="S19" s="53">
        <v>0.74358974358974395</v>
      </c>
      <c r="V19" s="4"/>
    </row>
    <row r="20" spans="1:22" x14ac:dyDescent="0.2">
      <c r="A20" s="5" t="s">
        <v>22</v>
      </c>
      <c r="B20" s="8">
        <v>156</v>
      </c>
      <c r="C20" s="8">
        <v>146</v>
      </c>
      <c r="D20" s="49">
        <v>0.93589743589743601</v>
      </c>
      <c r="E20" s="8">
        <v>108</v>
      </c>
      <c r="F20" s="8">
        <v>103</v>
      </c>
      <c r="G20" s="49">
        <v>0.95370370370370405</v>
      </c>
      <c r="H20" s="8">
        <v>18</v>
      </c>
      <c r="I20" s="8">
        <v>17</v>
      </c>
      <c r="J20" s="49">
        <v>0.94444444444444398</v>
      </c>
      <c r="K20" s="8" t="s">
        <v>46</v>
      </c>
      <c r="L20" s="8" t="s">
        <v>46</v>
      </c>
      <c r="M20" s="49">
        <v>1</v>
      </c>
      <c r="N20" s="8">
        <v>12</v>
      </c>
      <c r="O20" s="8">
        <v>12</v>
      </c>
      <c r="P20" s="49">
        <v>1</v>
      </c>
      <c r="Q20" s="8">
        <v>15</v>
      </c>
      <c r="R20" s="10">
        <v>11</v>
      </c>
      <c r="S20" s="53">
        <v>0.73333333333333295</v>
      </c>
      <c r="V20" s="4"/>
    </row>
    <row r="21" spans="1:22" x14ac:dyDescent="0.2">
      <c r="A21" s="5" t="s">
        <v>23</v>
      </c>
      <c r="B21" s="6">
        <v>907</v>
      </c>
      <c r="C21" s="7">
        <v>861</v>
      </c>
      <c r="D21" s="49">
        <v>0.94928335170893097</v>
      </c>
      <c r="E21" s="8">
        <v>535</v>
      </c>
      <c r="F21" s="8">
        <v>513</v>
      </c>
      <c r="G21" s="49">
        <v>0.95887850467289704</v>
      </c>
      <c r="H21" s="8">
        <v>168</v>
      </c>
      <c r="I21" s="7">
        <v>159</v>
      </c>
      <c r="J21" s="49">
        <v>0.94642857142857095</v>
      </c>
      <c r="K21" s="6">
        <v>35</v>
      </c>
      <c r="L21" s="8">
        <v>35</v>
      </c>
      <c r="M21" s="49">
        <v>1</v>
      </c>
      <c r="N21" s="8">
        <v>57</v>
      </c>
      <c r="O21" s="8">
        <v>55</v>
      </c>
      <c r="P21" s="49">
        <v>0.96491228070175405</v>
      </c>
      <c r="Q21" s="8">
        <v>112</v>
      </c>
      <c r="R21" s="10">
        <v>99</v>
      </c>
      <c r="S21" s="53">
        <v>0.88392857142857095</v>
      </c>
      <c r="V21" s="4"/>
    </row>
    <row r="22" spans="1:22" x14ac:dyDescent="0.2">
      <c r="A22" s="5" t="s">
        <v>24</v>
      </c>
      <c r="B22" s="6">
        <v>182</v>
      </c>
      <c r="C22" s="8">
        <v>175</v>
      </c>
      <c r="D22" s="49">
        <v>0.96153846153846201</v>
      </c>
      <c r="E22" s="6">
        <v>50</v>
      </c>
      <c r="F22" s="8">
        <v>48</v>
      </c>
      <c r="G22" s="49">
        <v>0.96</v>
      </c>
      <c r="H22" s="6">
        <v>119</v>
      </c>
      <c r="I22" s="8">
        <v>115</v>
      </c>
      <c r="J22" s="49">
        <v>0.96638655462184897</v>
      </c>
      <c r="K22" s="8" t="s">
        <v>46</v>
      </c>
      <c r="L22" s="8" t="s">
        <v>46</v>
      </c>
      <c r="M22" s="49">
        <v>1</v>
      </c>
      <c r="N22" s="8" t="s">
        <v>46</v>
      </c>
      <c r="O22" s="8" t="s">
        <v>46</v>
      </c>
      <c r="P22" s="49">
        <v>1</v>
      </c>
      <c r="Q22" s="8" t="s">
        <v>46</v>
      </c>
      <c r="R22" s="10" t="s">
        <v>46</v>
      </c>
      <c r="S22" s="53">
        <v>0.8</v>
      </c>
      <c r="V22" s="4"/>
    </row>
    <row r="23" spans="1:22" x14ac:dyDescent="0.2">
      <c r="A23" s="5" t="s">
        <v>25</v>
      </c>
      <c r="B23" s="6">
        <v>402</v>
      </c>
      <c r="C23" s="7">
        <v>367</v>
      </c>
      <c r="D23" s="49">
        <v>0.91293532338308403</v>
      </c>
      <c r="E23" s="6">
        <v>194</v>
      </c>
      <c r="F23" s="8">
        <v>180</v>
      </c>
      <c r="G23" s="49">
        <v>0.92783505154639201</v>
      </c>
      <c r="H23" s="6">
        <v>123</v>
      </c>
      <c r="I23" s="7">
        <v>110</v>
      </c>
      <c r="J23" s="49">
        <v>0.89430894308943099</v>
      </c>
      <c r="K23" s="8" t="s">
        <v>46</v>
      </c>
      <c r="L23" s="8" t="s">
        <v>46</v>
      </c>
      <c r="M23" s="49">
        <v>1</v>
      </c>
      <c r="N23" s="8">
        <v>28</v>
      </c>
      <c r="O23" s="8">
        <v>28</v>
      </c>
      <c r="P23" s="49">
        <v>1</v>
      </c>
      <c r="Q23" s="6">
        <v>51</v>
      </c>
      <c r="R23" s="10">
        <v>43</v>
      </c>
      <c r="S23" s="53">
        <v>0.84313725490196101</v>
      </c>
      <c r="V23" s="4"/>
    </row>
    <row r="24" spans="1:22" x14ac:dyDescent="0.2">
      <c r="A24" s="5" t="s">
        <v>26</v>
      </c>
      <c r="B24" s="6">
        <v>1365</v>
      </c>
      <c r="C24" s="7">
        <v>1265</v>
      </c>
      <c r="D24" s="49">
        <v>0.926739926739927</v>
      </c>
      <c r="E24" s="6">
        <v>508</v>
      </c>
      <c r="F24" s="8">
        <v>470</v>
      </c>
      <c r="G24" s="49">
        <v>0.92519685039370103</v>
      </c>
      <c r="H24" s="6">
        <v>518</v>
      </c>
      <c r="I24" s="7">
        <v>480</v>
      </c>
      <c r="J24" s="49">
        <v>0.92664092664092701</v>
      </c>
      <c r="K24" s="8">
        <v>55</v>
      </c>
      <c r="L24" s="8">
        <v>53</v>
      </c>
      <c r="M24" s="49">
        <v>0.96363636363636396</v>
      </c>
      <c r="N24" s="8">
        <v>151</v>
      </c>
      <c r="O24" s="8">
        <v>147</v>
      </c>
      <c r="P24" s="49">
        <v>0.97350993377483497</v>
      </c>
      <c r="Q24" s="6">
        <v>133</v>
      </c>
      <c r="R24" s="10">
        <v>115</v>
      </c>
      <c r="S24" s="53">
        <v>0.86466165413533802</v>
      </c>
      <c r="V24" s="4"/>
    </row>
    <row r="25" spans="1:22" x14ac:dyDescent="0.2">
      <c r="A25" s="5" t="s">
        <v>27</v>
      </c>
      <c r="B25" s="6">
        <v>128</v>
      </c>
      <c r="C25" s="8">
        <v>120</v>
      </c>
      <c r="D25" s="49">
        <v>0.9375</v>
      </c>
      <c r="E25" s="8">
        <v>65</v>
      </c>
      <c r="F25" s="8">
        <v>62</v>
      </c>
      <c r="G25" s="49">
        <v>0.95384615384615401</v>
      </c>
      <c r="H25" s="6">
        <v>40</v>
      </c>
      <c r="I25" s="8">
        <v>39</v>
      </c>
      <c r="J25" s="49">
        <v>0.97499999999999998</v>
      </c>
      <c r="K25" s="8" t="s">
        <v>46</v>
      </c>
      <c r="L25" s="8" t="s">
        <v>46</v>
      </c>
      <c r="M25" s="49">
        <v>1</v>
      </c>
      <c r="N25" s="8" t="s">
        <v>46</v>
      </c>
      <c r="O25" s="8" t="s">
        <v>46</v>
      </c>
      <c r="P25" s="49">
        <v>0.71428571428571397</v>
      </c>
      <c r="Q25" s="6" t="s">
        <v>46</v>
      </c>
      <c r="R25" s="10" t="s">
        <v>46</v>
      </c>
      <c r="S25" s="53">
        <v>0.75</v>
      </c>
      <c r="V25" s="4"/>
    </row>
    <row r="26" spans="1:22" x14ac:dyDescent="0.2">
      <c r="A26" s="5" t="s">
        <v>28</v>
      </c>
      <c r="B26" s="6">
        <v>1995</v>
      </c>
      <c r="C26" s="7">
        <v>1858</v>
      </c>
      <c r="D26" s="49">
        <v>0.93132832080200501</v>
      </c>
      <c r="E26" s="6">
        <v>613</v>
      </c>
      <c r="F26" s="7">
        <v>562</v>
      </c>
      <c r="G26" s="49">
        <v>0.91680261011419295</v>
      </c>
      <c r="H26" s="6">
        <v>307</v>
      </c>
      <c r="I26" s="7">
        <v>284</v>
      </c>
      <c r="J26" s="49">
        <v>0.925081433224756</v>
      </c>
      <c r="K26" s="6">
        <v>180</v>
      </c>
      <c r="L26" s="7">
        <v>170</v>
      </c>
      <c r="M26" s="49">
        <v>0.94444444444444398</v>
      </c>
      <c r="N26" s="6">
        <v>565</v>
      </c>
      <c r="O26" s="7">
        <v>546</v>
      </c>
      <c r="P26" s="49">
        <v>0.966371681415929</v>
      </c>
      <c r="Q26" s="6">
        <v>330</v>
      </c>
      <c r="R26" s="9">
        <v>296</v>
      </c>
      <c r="S26" s="53">
        <v>0.89696969696969697</v>
      </c>
      <c r="V26" s="4"/>
    </row>
    <row r="27" spans="1:22" x14ac:dyDescent="0.2">
      <c r="A27" s="5" t="s">
        <v>29</v>
      </c>
      <c r="B27" s="8">
        <v>88</v>
      </c>
      <c r="C27" s="8">
        <v>69</v>
      </c>
      <c r="D27" s="49">
        <v>0.78409090909090895</v>
      </c>
      <c r="E27" s="8">
        <v>44</v>
      </c>
      <c r="F27" s="8">
        <v>43</v>
      </c>
      <c r="G27" s="49">
        <v>0.97727272727272696</v>
      </c>
      <c r="H27" s="8">
        <v>18</v>
      </c>
      <c r="I27" s="8">
        <v>16</v>
      </c>
      <c r="J27" s="49">
        <v>0.88888888888888895</v>
      </c>
      <c r="K27" s="8" t="s">
        <v>46</v>
      </c>
      <c r="L27" s="8" t="s">
        <v>46</v>
      </c>
      <c r="M27" s="49">
        <v>1</v>
      </c>
      <c r="N27" s="8" t="s">
        <v>46</v>
      </c>
      <c r="O27" s="8" t="s">
        <v>46</v>
      </c>
      <c r="P27" s="49">
        <v>1</v>
      </c>
      <c r="Q27" s="8">
        <v>18</v>
      </c>
      <c r="R27" s="10" t="s">
        <v>46</v>
      </c>
      <c r="S27" s="53">
        <v>0.11111111111111099</v>
      </c>
      <c r="V27" s="4"/>
    </row>
    <row r="28" spans="1:22" ht="13.5" customHeight="1" x14ac:dyDescent="0.2">
      <c r="A28" s="12" t="s">
        <v>30</v>
      </c>
      <c r="B28" s="13">
        <v>207</v>
      </c>
      <c r="C28" s="14">
        <v>190</v>
      </c>
      <c r="D28" s="50">
        <v>0.917874396135266</v>
      </c>
      <c r="E28" s="15">
        <v>77</v>
      </c>
      <c r="F28" s="15">
        <v>72</v>
      </c>
      <c r="G28" s="50">
        <v>0.93506493506493504</v>
      </c>
      <c r="H28" s="13">
        <v>100</v>
      </c>
      <c r="I28" s="14">
        <v>93</v>
      </c>
      <c r="J28" s="50">
        <v>0.93</v>
      </c>
      <c r="K28" s="15" t="s">
        <v>46</v>
      </c>
      <c r="L28" s="15" t="s">
        <v>46</v>
      </c>
      <c r="M28" s="50">
        <v>0.75</v>
      </c>
      <c r="N28" s="15">
        <v>11</v>
      </c>
      <c r="O28" s="15" t="s">
        <v>46</v>
      </c>
      <c r="P28" s="50">
        <v>0.81818181818181801</v>
      </c>
      <c r="Q28" s="13">
        <v>15</v>
      </c>
      <c r="R28" s="16">
        <v>13</v>
      </c>
      <c r="S28" s="54">
        <v>0.86666666666666703</v>
      </c>
      <c r="T28" s="34"/>
      <c r="U28" s="34"/>
      <c r="V28" s="4"/>
    </row>
    <row r="29" spans="1:22" ht="14.25" customHeight="1" x14ac:dyDescent="0.2">
      <c r="A29" s="17" t="s">
        <v>31</v>
      </c>
      <c r="B29" s="18">
        <v>14916</v>
      </c>
      <c r="C29" s="19">
        <v>13914</v>
      </c>
      <c r="D29" s="51">
        <v>0.93282381335478703</v>
      </c>
      <c r="E29" s="18">
        <v>5324</v>
      </c>
      <c r="F29" s="18">
        <v>5003</v>
      </c>
      <c r="G29" s="51">
        <v>0.93970698722764801</v>
      </c>
      <c r="H29" s="18">
        <v>3977</v>
      </c>
      <c r="I29" s="18">
        <v>3654</v>
      </c>
      <c r="J29" s="51">
        <v>0.91878300226301202</v>
      </c>
      <c r="K29" s="18">
        <v>1427</v>
      </c>
      <c r="L29" s="18">
        <v>1359</v>
      </c>
      <c r="M29" s="51">
        <v>0.95234758234057504</v>
      </c>
      <c r="N29" s="18">
        <v>2423</v>
      </c>
      <c r="O29" s="18">
        <v>2349</v>
      </c>
      <c r="P29" s="51">
        <v>0.96945934791580701</v>
      </c>
      <c r="Q29" s="18">
        <v>1765</v>
      </c>
      <c r="R29" s="18">
        <v>1549</v>
      </c>
      <c r="S29" s="55">
        <v>0.87762039660056701</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20" ht="33.75" customHeight="1" x14ac:dyDescent="0.2">
      <c r="A33" s="31"/>
      <c r="B33" s="36" t="s">
        <v>10</v>
      </c>
      <c r="C33" s="36" t="s">
        <v>11</v>
      </c>
      <c r="D33" s="57"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170</v>
      </c>
      <c r="C34" s="2">
        <v>163</v>
      </c>
      <c r="D34" s="48">
        <v>0.95882352941176496</v>
      </c>
      <c r="E34" s="1">
        <v>226</v>
      </c>
      <c r="F34" s="2">
        <v>216</v>
      </c>
      <c r="G34" s="48">
        <v>0.95575221238938102</v>
      </c>
      <c r="H34" s="1">
        <v>231</v>
      </c>
      <c r="I34" s="2">
        <v>220</v>
      </c>
      <c r="J34" s="48">
        <v>0.952380952380952</v>
      </c>
      <c r="K34" s="1">
        <v>272</v>
      </c>
      <c r="L34" s="2">
        <v>256</v>
      </c>
      <c r="M34" s="48">
        <v>0.94117647058823495</v>
      </c>
      <c r="N34" s="1">
        <v>322</v>
      </c>
      <c r="O34" s="2">
        <v>296</v>
      </c>
      <c r="P34" s="48">
        <v>0.91925465838509302</v>
      </c>
      <c r="Q34" s="1">
        <v>139</v>
      </c>
      <c r="R34" s="3">
        <v>132</v>
      </c>
      <c r="S34" s="52">
        <v>0.94964028776978404</v>
      </c>
    </row>
    <row r="35" spans="1:20" x14ac:dyDescent="0.2">
      <c r="A35" s="5" t="s">
        <v>14</v>
      </c>
      <c r="B35" s="6">
        <v>90</v>
      </c>
      <c r="C35" s="7">
        <v>84</v>
      </c>
      <c r="D35" s="49">
        <v>0.93333333333333302</v>
      </c>
      <c r="E35" s="6">
        <v>100</v>
      </c>
      <c r="F35" s="7">
        <v>92</v>
      </c>
      <c r="G35" s="49">
        <v>0.92</v>
      </c>
      <c r="H35" s="6">
        <v>127</v>
      </c>
      <c r="I35" s="8">
        <v>115</v>
      </c>
      <c r="J35" s="49">
        <v>0.90551181102362199</v>
      </c>
      <c r="K35" s="8">
        <v>145</v>
      </c>
      <c r="L35" s="8">
        <v>132</v>
      </c>
      <c r="M35" s="49">
        <v>0.91034482758620705</v>
      </c>
      <c r="N35" s="6">
        <v>174</v>
      </c>
      <c r="O35" s="8">
        <v>150</v>
      </c>
      <c r="P35" s="49">
        <v>0.86206896551724099</v>
      </c>
      <c r="Q35" s="8">
        <v>83</v>
      </c>
      <c r="R35" s="10">
        <v>74</v>
      </c>
      <c r="S35" s="53">
        <v>0.89156626506024095</v>
      </c>
    </row>
    <row r="36" spans="1:20" x14ac:dyDescent="0.2">
      <c r="A36" s="5" t="s">
        <v>15</v>
      </c>
      <c r="B36" s="6">
        <v>334</v>
      </c>
      <c r="C36" s="8">
        <v>317</v>
      </c>
      <c r="D36" s="49">
        <v>0.94910179640718595</v>
      </c>
      <c r="E36" s="6">
        <v>319</v>
      </c>
      <c r="F36" s="8">
        <v>310</v>
      </c>
      <c r="G36" s="49">
        <v>0.971786833855799</v>
      </c>
      <c r="H36" s="6">
        <v>281</v>
      </c>
      <c r="I36" s="8">
        <v>269</v>
      </c>
      <c r="J36" s="49">
        <v>0.95729537366548001</v>
      </c>
      <c r="K36" s="6">
        <v>242</v>
      </c>
      <c r="L36" s="8">
        <v>222</v>
      </c>
      <c r="M36" s="49">
        <v>0.91735537190082606</v>
      </c>
      <c r="N36" s="8">
        <v>194</v>
      </c>
      <c r="O36" s="8">
        <v>188</v>
      </c>
      <c r="P36" s="49">
        <v>0.96907216494845405</v>
      </c>
      <c r="Q36" s="8">
        <v>198</v>
      </c>
      <c r="R36" s="10">
        <v>190</v>
      </c>
      <c r="S36" s="53">
        <v>0.95959595959596</v>
      </c>
    </row>
    <row r="37" spans="1:20" x14ac:dyDescent="0.2">
      <c r="A37" s="5" t="s">
        <v>63</v>
      </c>
      <c r="B37" s="6">
        <v>219</v>
      </c>
      <c r="C37" s="8">
        <v>206</v>
      </c>
      <c r="D37" s="49">
        <v>0.94063926940639297</v>
      </c>
      <c r="E37" s="6">
        <v>151</v>
      </c>
      <c r="F37" s="8">
        <v>148</v>
      </c>
      <c r="G37" s="49">
        <v>0.98013245033112595</v>
      </c>
      <c r="H37" s="8">
        <v>128</v>
      </c>
      <c r="I37" s="8">
        <v>120</v>
      </c>
      <c r="J37" s="49">
        <v>0.9375</v>
      </c>
      <c r="K37" s="6">
        <v>105</v>
      </c>
      <c r="L37" s="8">
        <v>101</v>
      </c>
      <c r="M37" s="49">
        <v>0.96190476190476204</v>
      </c>
      <c r="N37" s="8">
        <v>141</v>
      </c>
      <c r="O37" s="8">
        <v>130</v>
      </c>
      <c r="P37" s="49">
        <v>0.92198581560283699</v>
      </c>
      <c r="Q37" s="8">
        <v>139</v>
      </c>
      <c r="R37" s="10">
        <v>131</v>
      </c>
      <c r="S37" s="53">
        <v>0.94244604316546798</v>
      </c>
    </row>
    <row r="38" spans="1:20" x14ac:dyDescent="0.2">
      <c r="A38" s="5" t="s">
        <v>16</v>
      </c>
      <c r="B38" s="6">
        <v>236</v>
      </c>
      <c r="C38" s="7">
        <v>216</v>
      </c>
      <c r="D38" s="49">
        <v>0.91525423728813604</v>
      </c>
      <c r="E38" s="6">
        <v>195</v>
      </c>
      <c r="F38" s="7">
        <v>186</v>
      </c>
      <c r="G38" s="49">
        <v>0.95384615384615401</v>
      </c>
      <c r="H38" s="6">
        <v>224</v>
      </c>
      <c r="I38" s="7">
        <v>219</v>
      </c>
      <c r="J38" s="49">
        <v>0.97767857142857095</v>
      </c>
      <c r="K38" s="6">
        <v>327</v>
      </c>
      <c r="L38" s="7">
        <v>312</v>
      </c>
      <c r="M38" s="49">
        <v>0.95412844036697297</v>
      </c>
      <c r="N38" s="6">
        <v>831</v>
      </c>
      <c r="O38" s="7">
        <v>769</v>
      </c>
      <c r="P38" s="49">
        <v>0.925391095066185</v>
      </c>
      <c r="Q38" s="6">
        <v>260</v>
      </c>
      <c r="R38" s="9">
        <v>246</v>
      </c>
      <c r="S38" s="53">
        <v>0.94615384615384601</v>
      </c>
    </row>
    <row r="39" spans="1:20" x14ac:dyDescent="0.2">
      <c r="A39" s="5" t="s">
        <v>17</v>
      </c>
      <c r="B39" s="6">
        <v>49</v>
      </c>
      <c r="C39" s="7">
        <v>46</v>
      </c>
      <c r="D39" s="49">
        <v>0.93877551020408201</v>
      </c>
      <c r="E39" s="8">
        <v>64</v>
      </c>
      <c r="F39" s="8">
        <v>57</v>
      </c>
      <c r="G39" s="49">
        <v>0.890625</v>
      </c>
      <c r="H39" s="6">
        <v>101</v>
      </c>
      <c r="I39" s="8">
        <v>98</v>
      </c>
      <c r="J39" s="49">
        <v>0.97029702970297005</v>
      </c>
      <c r="K39" s="6">
        <v>108</v>
      </c>
      <c r="L39" s="7">
        <v>102</v>
      </c>
      <c r="M39" s="49">
        <v>0.94444444444444398</v>
      </c>
      <c r="N39" s="6">
        <v>177</v>
      </c>
      <c r="O39" s="8">
        <v>162</v>
      </c>
      <c r="P39" s="49">
        <v>0.91525423728813604</v>
      </c>
      <c r="Q39" s="8">
        <v>34</v>
      </c>
      <c r="R39" s="10">
        <v>32</v>
      </c>
      <c r="S39" s="53">
        <v>0.94117647058823495</v>
      </c>
    </row>
    <row r="40" spans="1:20" x14ac:dyDescent="0.2">
      <c r="A40" s="5" t="s">
        <v>18</v>
      </c>
      <c r="B40" s="6">
        <v>107</v>
      </c>
      <c r="C40" s="8">
        <v>103</v>
      </c>
      <c r="D40" s="49">
        <v>0.96261682242990698</v>
      </c>
      <c r="E40" s="6">
        <v>78</v>
      </c>
      <c r="F40" s="8">
        <v>69</v>
      </c>
      <c r="G40" s="49">
        <v>0.88461538461538503</v>
      </c>
      <c r="H40" s="8">
        <v>78</v>
      </c>
      <c r="I40" s="8">
        <v>71</v>
      </c>
      <c r="J40" s="49">
        <v>0.91025641025641002</v>
      </c>
      <c r="K40" s="6">
        <v>97</v>
      </c>
      <c r="L40" s="8">
        <v>94</v>
      </c>
      <c r="M40" s="49">
        <v>0.96907216494845405</v>
      </c>
      <c r="N40" s="8">
        <v>131</v>
      </c>
      <c r="O40" s="8">
        <v>121</v>
      </c>
      <c r="P40" s="49">
        <v>0.92366412213740501</v>
      </c>
      <c r="Q40" s="8">
        <v>20</v>
      </c>
      <c r="R40" s="10">
        <v>19</v>
      </c>
      <c r="S40" s="53">
        <v>0.95</v>
      </c>
    </row>
    <row r="41" spans="1:20" x14ac:dyDescent="0.2">
      <c r="A41" s="5" t="s">
        <v>19</v>
      </c>
      <c r="B41" s="6">
        <v>37</v>
      </c>
      <c r="C41" s="7">
        <v>34</v>
      </c>
      <c r="D41" s="49">
        <v>0.91891891891891897</v>
      </c>
      <c r="E41" s="6">
        <v>48</v>
      </c>
      <c r="F41" s="7">
        <v>44</v>
      </c>
      <c r="G41" s="49">
        <v>0.91666666666666696</v>
      </c>
      <c r="H41" s="6">
        <v>49</v>
      </c>
      <c r="I41" s="8">
        <v>42</v>
      </c>
      <c r="J41" s="49">
        <v>0.85714285714285698</v>
      </c>
      <c r="K41" s="6">
        <v>70</v>
      </c>
      <c r="L41" s="7">
        <v>65</v>
      </c>
      <c r="M41" s="49">
        <v>0.92857142857142905</v>
      </c>
      <c r="N41" s="8">
        <v>145</v>
      </c>
      <c r="O41" s="8">
        <v>132</v>
      </c>
      <c r="P41" s="49">
        <v>0.91034482758620705</v>
      </c>
      <c r="Q41" s="8">
        <v>28</v>
      </c>
      <c r="R41" s="10">
        <v>26</v>
      </c>
      <c r="S41" s="53">
        <v>0.92857142857142905</v>
      </c>
    </row>
    <row r="42" spans="1:20" x14ac:dyDescent="0.2">
      <c r="A42" s="5" t="s">
        <v>64</v>
      </c>
      <c r="B42" s="6">
        <v>77</v>
      </c>
      <c r="C42" s="7">
        <v>75</v>
      </c>
      <c r="D42" s="49">
        <v>0.97402597402597402</v>
      </c>
      <c r="E42" s="6">
        <v>62</v>
      </c>
      <c r="F42" s="8">
        <v>62</v>
      </c>
      <c r="G42" s="49">
        <v>1</v>
      </c>
      <c r="H42" s="6">
        <v>117</v>
      </c>
      <c r="I42" s="7">
        <v>112</v>
      </c>
      <c r="J42" s="49">
        <v>0.95726495726495697</v>
      </c>
      <c r="K42" s="8">
        <v>103</v>
      </c>
      <c r="L42" s="8">
        <v>102</v>
      </c>
      <c r="M42" s="49">
        <v>0.990291262135922</v>
      </c>
      <c r="N42" s="8">
        <v>109</v>
      </c>
      <c r="O42" s="8">
        <v>105</v>
      </c>
      <c r="P42" s="49">
        <v>0.96330275229357798</v>
      </c>
      <c r="Q42" s="8">
        <v>40</v>
      </c>
      <c r="R42" s="10">
        <v>39</v>
      </c>
      <c r="S42" s="53">
        <v>0.97499999999999998</v>
      </c>
    </row>
    <row r="43" spans="1:20" x14ac:dyDescent="0.2">
      <c r="A43" s="5" t="s">
        <v>20</v>
      </c>
      <c r="B43" s="6">
        <v>52</v>
      </c>
      <c r="C43" s="7">
        <v>45</v>
      </c>
      <c r="D43" s="49">
        <v>0.86538461538461497</v>
      </c>
      <c r="E43" s="8">
        <v>89</v>
      </c>
      <c r="F43" s="8">
        <v>83</v>
      </c>
      <c r="G43" s="49">
        <v>0.93258426966292096</v>
      </c>
      <c r="H43" s="8">
        <v>92</v>
      </c>
      <c r="I43" s="8">
        <v>83</v>
      </c>
      <c r="J43" s="49">
        <v>0.90217391304347805</v>
      </c>
      <c r="K43" s="6">
        <v>95</v>
      </c>
      <c r="L43" s="8">
        <v>85</v>
      </c>
      <c r="M43" s="49">
        <v>0.89473684210526305</v>
      </c>
      <c r="N43" s="6">
        <v>24</v>
      </c>
      <c r="O43" s="7">
        <v>21</v>
      </c>
      <c r="P43" s="49">
        <v>0.875</v>
      </c>
      <c r="Q43" s="8">
        <v>27</v>
      </c>
      <c r="R43" s="10">
        <v>22</v>
      </c>
      <c r="S43" s="53">
        <v>0.81481481481481499</v>
      </c>
    </row>
    <row r="44" spans="1:20" x14ac:dyDescent="0.2">
      <c r="A44" s="5" t="s">
        <v>21</v>
      </c>
      <c r="B44" s="6">
        <v>25</v>
      </c>
      <c r="C44" s="7">
        <v>23</v>
      </c>
      <c r="D44" s="49">
        <v>0.92</v>
      </c>
      <c r="E44" s="6">
        <v>64</v>
      </c>
      <c r="F44" s="7">
        <v>55</v>
      </c>
      <c r="G44" s="49">
        <v>0.859375</v>
      </c>
      <c r="H44" s="6">
        <v>85</v>
      </c>
      <c r="I44" s="7">
        <v>71</v>
      </c>
      <c r="J44" s="49">
        <v>0.83529411764705896</v>
      </c>
      <c r="K44" s="6">
        <v>132</v>
      </c>
      <c r="L44" s="8">
        <v>117</v>
      </c>
      <c r="M44" s="49">
        <v>0.88636363636363602</v>
      </c>
      <c r="N44" s="6">
        <v>225</v>
      </c>
      <c r="O44" s="8">
        <v>198</v>
      </c>
      <c r="P44" s="49">
        <v>0.88</v>
      </c>
      <c r="Q44" s="8">
        <v>44</v>
      </c>
      <c r="R44" s="10">
        <v>38</v>
      </c>
      <c r="S44" s="53">
        <v>0.86363636363636398</v>
      </c>
    </row>
    <row r="45" spans="1:20" x14ac:dyDescent="0.2">
      <c r="A45" s="5" t="s">
        <v>22</v>
      </c>
      <c r="B45" s="8">
        <v>18</v>
      </c>
      <c r="C45" s="8">
        <v>18</v>
      </c>
      <c r="D45" s="49">
        <v>1</v>
      </c>
      <c r="E45" s="8">
        <v>49</v>
      </c>
      <c r="F45" s="8">
        <v>44</v>
      </c>
      <c r="G45" s="49">
        <v>0.89795918367346905</v>
      </c>
      <c r="H45" s="8">
        <v>34</v>
      </c>
      <c r="I45" s="8">
        <v>31</v>
      </c>
      <c r="J45" s="49">
        <v>0.91176470588235303</v>
      </c>
      <c r="K45" s="8">
        <v>34</v>
      </c>
      <c r="L45" s="8">
        <v>33</v>
      </c>
      <c r="M45" s="49">
        <v>0.97058823529411797</v>
      </c>
      <c r="N45" s="8">
        <v>13</v>
      </c>
      <c r="O45" s="8">
        <v>12</v>
      </c>
      <c r="P45" s="49">
        <v>0.92307692307692302</v>
      </c>
      <c r="Q45" s="8" t="s">
        <v>46</v>
      </c>
      <c r="R45" s="10" t="s">
        <v>46</v>
      </c>
      <c r="S45" s="53">
        <v>1</v>
      </c>
    </row>
    <row r="46" spans="1:20" x14ac:dyDescent="0.2">
      <c r="A46" s="5" t="s">
        <v>23</v>
      </c>
      <c r="B46" s="6">
        <v>231</v>
      </c>
      <c r="C46" s="7">
        <v>215</v>
      </c>
      <c r="D46" s="49">
        <v>0.93073593073593097</v>
      </c>
      <c r="E46" s="8">
        <v>207</v>
      </c>
      <c r="F46" s="8">
        <v>200</v>
      </c>
      <c r="G46" s="49">
        <v>0.96618357487922701</v>
      </c>
      <c r="H46" s="8">
        <v>168</v>
      </c>
      <c r="I46" s="7">
        <v>162</v>
      </c>
      <c r="J46" s="49">
        <v>0.96428571428571397</v>
      </c>
      <c r="K46" s="6">
        <v>152</v>
      </c>
      <c r="L46" s="8">
        <v>147</v>
      </c>
      <c r="M46" s="49">
        <v>0.96710526315789502</v>
      </c>
      <c r="N46" s="8">
        <v>97</v>
      </c>
      <c r="O46" s="8">
        <v>89</v>
      </c>
      <c r="P46" s="49">
        <v>0.91752577319587603</v>
      </c>
      <c r="Q46" s="8">
        <v>52</v>
      </c>
      <c r="R46" s="10">
        <v>48</v>
      </c>
      <c r="S46" s="53">
        <v>0.92307692307692302</v>
      </c>
    </row>
    <row r="47" spans="1:20" x14ac:dyDescent="0.2">
      <c r="A47" s="5" t="s">
        <v>24</v>
      </c>
      <c r="B47" s="6">
        <v>16</v>
      </c>
      <c r="C47" s="8">
        <v>14</v>
      </c>
      <c r="D47" s="49">
        <v>0.875</v>
      </c>
      <c r="E47" s="6">
        <v>17</v>
      </c>
      <c r="F47" s="8">
        <v>17</v>
      </c>
      <c r="G47" s="49">
        <v>1</v>
      </c>
      <c r="H47" s="6">
        <v>25</v>
      </c>
      <c r="I47" s="8">
        <v>24</v>
      </c>
      <c r="J47" s="49">
        <v>0.96</v>
      </c>
      <c r="K47" s="8">
        <v>42</v>
      </c>
      <c r="L47" s="8">
        <v>41</v>
      </c>
      <c r="M47" s="49">
        <v>0.97619047619047605</v>
      </c>
      <c r="N47" s="8">
        <v>82</v>
      </c>
      <c r="O47" s="8">
        <v>79</v>
      </c>
      <c r="P47" s="49">
        <v>0.96341463414634099</v>
      </c>
      <c r="Q47" s="8" t="s">
        <v>46</v>
      </c>
      <c r="R47" s="10" t="s">
        <v>46</v>
      </c>
      <c r="S47" s="53" t="s">
        <v>46</v>
      </c>
    </row>
    <row r="48" spans="1:20" x14ac:dyDescent="0.2">
      <c r="A48" s="5" t="s">
        <v>25</v>
      </c>
      <c r="B48" s="6">
        <v>47</v>
      </c>
      <c r="C48" s="7">
        <v>42</v>
      </c>
      <c r="D48" s="49">
        <v>0.89361702127659604</v>
      </c>
      <c r="E48" s="6">
        <v>86</v>
      </c>
      <c r="F48" s="8">
        <v>81</v>
      </c>
      <c r="G48" s="49">
        <v>0.94186046511627897</v>
      </c>
      <c r="H48" s="6">
        <v>87</v>
      </c>
      <c r="I48" s="7">
        <v>84</v>
      </c>
      <c r="J48" s="49">
        <v>0.96551724137931005</v>
      </c>
      <c r="K48" s="8">
        <v>90</v>
      </c>
      <c r="L48" s="8">
        <v>78</v>
      </c>
      <c r="M48" s="49">
        <v>0.86666666666666703</v>
      </c>
      <c r="N48" s="8">
        <v>66</v>
      </c>
      <c r="O48" s="8">
        <v>59</v>
      </c>
      <c r="P48" s="49">
        <v>0.89393939393939403</v>
      </c>
      <c r="Q48" s="8">
        <v>26</v>
      </c>
      <c r="R48" s="10">
        <v>23</v>
      </c>
      <c r="S48" s="53">
        <v>0.88461538461538503</v>
      </c>
    </row>
    <row r="49" spans="1:20" x14ac:dyDescent="0.2">
      <c r="A49" s="5" t="s">
        <v>26</v>
      </c>
      <c r="B49" s="6">
        <v>160</v>
      </c>
      <c r="C49" s="7">
        <v>148</v>
      </c>
      <c r="D49" s="49">
        <v>0.92500000000000004</v>
      </c>
      <c r="E49" s="6">
        <v>223</v>
      </c>
      <c r="F49" s="8">
        <v>203</v>
      </c>
      <c r="G49" s="49">
        <v>0.910313901345291</v>
      </c>
      <c r="H49" s="6">
        <v>224</v>
      </c>
      <c r="I49" s="7">
        <v>203</v>
      </c>
      <c r="J49" s="49">
        <v>0.90625</v>
      </c>
      <c r="K49" s="8">
        <v>255</v>
      </c>
      <c r="L49" s="8">
        <v>240</v>
      </c>
      <c r="M49" s="49">
        <v>0.94117647058823495</v>
      </c>
      <c r="N49" s="8">
        <v>349</v>
      </c>
      <c r="O49" s="8">
        <v>324</v>
      </c>
      <c r="P49" s="49">
        <v>0.92836676217765002</v>
      </c>
      <c r="Q49" s="8">
        <v>154</v>
      </c>
      <c r="R49" s="10">
        <v>147</v>
      </c>
      <c r="S49" s="53">
        <v>0.95454545454545503</v>
      </c>
    </row>
    <row r="50" spans="1:20" x14ac:dyDescent="0.2">
      <c r="A50" s="5" t="s">
        <v>27</v>
      </c>
      <c r="B50" s="6">
        <v>26</v>
      </c>
      <c r="C50" s="8">
        <v>23</v>
      </c>
      <c r="D50" s="49">
        <v>0.88461538461538503</v>
      </c>
      <c r="E50" s="8">
        <v>25</v>
      </c>
      <c r="F50" s="8">
        <v>23</v>
      </c>
      <c r="G50" s="49">
        <v>0.92</v>
      </c>
      <c r="H50" s="6">
        <v>23</v>
      </c>
      <c r="I50" s="8">
        <v>23</v>
      </c>
      <c r="J50" s="49">
        <v>1</v>
      </c>
      <c r="K50" s="8">
        <v>36</v>
      </c>
      <c r="L50" s="8">
        <v>35</v>
      </c>
      <c r="M50" s="49">
        <v>0.97222222222222199</v>
      </c>
      <c r="N50" s="8">
        <v>17</v>
      </c>
      <c r="O50" s="8">
        <v>15</v>
      </c>
      <c r="P50" s="49">
        <v>0.88235294117647101</v>
      </c>
      <c r="Q50" s="8" t="s">
        <v>46</v>
      </c>
      <c r="R50" s="10" t="s">
        <v>46</v>
      </c>
      <c r="S50" s="53">
        <v>1</v>
      </c>
    </row>
    <row r="51" spans="1:20" x14ac:dyDescent="0.2">
      <c r="A51" s="5" t="s">
        <v>28</v>
      </c>
      <c r="B51" s="6">
        <v>327</v>
      </c>
      <c r="C51" s="7">
        <v>301</v>
      </c>
      <c r="D51" s="49">
        <v>0.92048929663608603</v>
      </c>
      <c r="E51" s="6">
        <v>400</v>
      </c>
      <c r="F51" s="7">
        <v>373</v>
      </c>
      <c r="G51" s="49">
        <v>0.9325</v>
      </c>
      <c r="H51" s="6">
        <v>413</v>
      </c>
      <c r="I51" s="7">
        <v>392</v>
      </c>
      <c r="J51" s="49">
        <v>0.94915254237288105</v>
      </c>
      <c r="K51" s="6">
        <v>382</v>
      </c>
      <c r="L51" s="7">
        <v>359</v>
      </c>
      <c r="M51" s="49">
        <v>0.93979057591623005</v>
      </c>
      <c r="N51" s="6">
        <v>144</v>
      </c>
      <c r="O51" s="7">
        <v>135</v>
      </c>
      <c r="P51" s="49">
        <v>0.9375</v>
      </c>
      <c r="Q51" s="6">
        <v>329</v>
      </c>
      <c r="R51" s="9">
        <v>298</v>
      </c>
      <c r="S51" s="53">
        <v>0.90577507598784202</v>
      </c>
    </row>
    <row r="52" spans="1:20" x14ac:dyDescent="0.2">
      <c r="A52" s="5" t="s">
        <v>29</v>
      </c>
      <c r="B52" s="8" t="s">
        <v>46</v>
      </c>
      <c r="C52" s="8" t="s">
        <v>46</v>
      </c>
      <c r="D52" s="49">
        <v>0.83333333333333304</v>
      </c>
      <c r="E52" s="8">
        <v>11</v>
      </c>
      <c r="F52" s="8">
        <v>11</v>
      </c>
      <c r="G52" s="49">
        <v>1</v>
      </c>
      <c r="H52" s="8">
        <v>12</v>
      </c>
      <c r="I52" s="8">
        <v>11</v>
      </c>
      <c r="J52" s="49">
        <v>0.91666666666666696</v>
      </c>
      <c r="K52" s="8">
        <v>25</v>
      </c>
      <c r="L52" s="8">
        <v>23</v>
      </c>
      <c r="M52" s="49">
        <v>0.92</v>
      </c>
      <c r="N52" s="8">
        <v>32</v>
      </c>
      <c r="O52" s="8">
        <v>17</v>
      </c>
      <c r="P52" s="49">
        <v>0.53125</v>
      </c>
      <c r="Q52" s="8" t="s">
        <v>46</v>
      </c>
      <c r="R52" s="10" t="s">
        <v>46</v>
      </c>
      <c r="S52" s="53">
        <v>1</v>
      </c>
    </row>
    <row r="53" spans="1:20" ht="13.5" customHeight="1" x14ac:dyDescent="0.2">
      <c r="A53" s="12" t="s">
        <v>30</v>
      </c>
      <c r="B53" s="13">
        <v>11</v>
      </c>
      <c r="C53" s="14">
        <v>10</v>
      </c>
      <c r="D53" s="50">
        <v>0.90909090909090895</v>
      </c>
      <c r="E53" s="15">
        <v>22</v>
      </c>
      <c r="F53" s="15">
        <v>21</v>
      </c>
      <c r="G53" s="50">
        <v>0.95454545454545503</v>
      </c>
      <c r="H53" s="13">
        <v>44</v>
      </c>
      <c r="I53" s="14">
        <v>41</v>
      </c>
      <c r="J53" s="50">
        <v>0.93181818181818199</v>
      </c>
      <c r="K53" s="15">
        <v>45</v>
      </c>
      <c r="L53" s="15">
        <v>41</v>
      </c>
      <c r="M53" s="50">
        <v>0.91111111111111098</v>
      </c>
      <c r="N53" s="15">
        <v>79</v>
      </c>
      <c r="O53" s="15">
        <v>72</v>
      </c>
      <c r="P53" s="50">
        <v>0.911392405063291</v>
      </c>
      <c r="Q53" s="15" t="s">
        <v>46</v>
      </c>
      <c r="R53" s="16" t="s">
        <v>46</v>
      </c>
      <c r="S53" s="54">
        <v>0.83333333333333304</v>
      </c>
      <c r="T53" s="34"/>
    </row>
    <row r="54" spans="1:20" ht="14.25" customHeight="1" x14ac:dyDescent="0.2">
      <c r="A54" s="17" t="s">
        <v>31</v>
      </c>
      <c r="B54" s="18">
        <v>2238</v>
      </c>
      <c r="C54" s="19">
        <v>2088</v>
      </c>
      <c r="D54" s="51">
        <v>0.93297587131367299</v>
      </c>
      <c r="E54" s="18">
        <v>2436</v>
      </c>
      <c r="F54" s="18">
        <v>2295</v>
      </c>
      <c r="G54" s="51">
        <v>0.94211822660098499</v>
      </c>
      <c r="H54" s="18">
        <v>2543</v>
      </c>
      <c r="I54" s="18">
        <v>2391</v>
      </c>
      <c r="J54" s="51">
        <v>0.94022807707432199</v>
      </c>
      <c r="K54" s="18">
        <v>2757</v>
      </c>
      <c r="L54" s="18">
        <v>2585</v>
      </c>
      <c r="M54" s="51">
        <v>0.93761334784185701</v>
      </c>
      <c r="N54" s="18">
        <v>3352</v>
      </c>
      <c r="O54" s="18">
        <v>3074</v>
      </c>
      <c r="P54" s="51">
        <v>0.91706443914081104</v>
      </c>
      <c r="Q54" s="18">
        <v>1590</v>
      </c>
      <c r="R54" s="18">
        <v>1481</v>
      </c>
      <c r="S54" s="55">
        <v>0.93144654088050305</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76" t="s">
        <v>10</v>
      </c>
      <c r="B58" s="76"/>
      <c r="C58" s="74" t="s">
        <v>40</v>
      </c>
      <c r="D58" s="74"/>
      <c r="E58" s="74"/>
      <c r="F58" s="74"/>
      <c r="G58" s="74"/>
      <c r="H58" s="74"/>
      <c r="I58" s="74"/>
      <c r="J58" s="74"/>
      <c r="K58" s="74"/>
      <c r="L58" s="74"/>
      <c r="M58" s="74"/>
      <c r="N58" s="74"/>
      <c r="O58" s="74"/>
      <c r="P58" s="74"/>
      <c r="Q58" s="74"/>
      <c r="R58" s="74"/>
      <c r="S58" s="74"/>
      <c r="T58" s="29"/>
    </row>
    <row r="59" spans="1:20" ht="22.5" customHeight="1" x14ac:dyDescent="0.2">
      <c r="A59" s="46" t="s">
        <v>11</v>
      </c>
      <c r="B59" s="46"/>
      <c r="C59" s="74" t="s">
        <v>41</v>
      </c>
      <c r="D59" s="74"/>
      <c r="E59" s="74"/>
      <c r="F59" s="74"/>
      <c r="G59" s="74"/>
      <c r="H59" s="74"/>
      <c r="I59" s="74"/>
      <c r="J59" s="74"/>
      <c r="K59" s="74"/>
      <c r="L59" s="74"/>
      <c r="M59" s="74"/>
      <c r="N59" s="74"/>
      <c r="O59" s="74"/>
      <c r="P59" s="74"/>
      <c r="Q59" s="74"/>
      <c r="R59" s="74"/>
      <c r="S59" s="74"/>
      <c r="T59" s="29"/>
    </row>
    <row r="60" spans="1:20" ht="27" customHeight="1" x14ac:dyDescent="0.2">
      <c r="A60" s="76" t="s">
        <v>42</v>
      </c>
      <c r="B60" s="76"/>
      <c r="C60" s="74" t="s">
        <v>43</v>
      </c>
      <c r="D60" s="74"/>
      <c r="E60" s="74"/>
      <c r="F60" s="74"/>
      <c r="G60" s="74"/>
      <c r="H60" s="74"/>
      <c r="I60" s="74"/>
      <c r="J60" s="74"/>
      <c r="K60" s="74"/>
      <c r="L60" s="74"/>
      <c r="M60" s="74"/>
      <c r="N60" s="74"/>
      <c r="O60" s="74"/>
      <c r="P60" s="74"/>
      <c r="Q60" s="74"/>
      <c r="R60" s="74"/>
      <c r="S60" s="74"/>
      <c r="T60" s="30"/>
    </row>
    <row r="61" spans="1:20" ht="12.75" customHeight="1" x14ac:dyDescent="0.2">
      <c r="A61" s="76" t="s">
        <v>38</v>
      </c>
      <c r="B61" s="76"/>
      <c r="C61" s="74" t="s">
        <v>44</v>
      </c>
      <c r="D61" s="74"/>
      <c r="E61" s="74"/>
      <c r="F61" s="74"/>
      <c r="G61" s="74"/>
      <c r="H61" s="74"/>
      <c r="I61" s="74"/>
      <c r="J61" s="74"/>
      <c r="K61" s="74"/>
      <c r="L61" s="74"/>
      <c r="M61" s="74"/>
      <c r="N61" s="74"/>
      <c r="O61" s="74"/>
      <c r="P61" s="74"/>
      <c r="Q61" s="74"/>
      <c r="R61" s="74"/>
      <c r="S61" s="74"/>
      <c r="T61" s="29"/>
    </row>
    <row r="62" spans="1:20" ht="21" customHeight="1" x14ac:dyDescent="0.2">
      <c r="A62" s="78" t="s">
        <v>31</v>
      </c>
      <c r="B62" s="78"/>
      <c r="C62" s="77" t="s">
        <v>54</v>
      </c>
      <c r="D62" s="77"/>
      <c r="E62" s="77"/>
      <c r="F62" s="77"/>
      <c r="G62" s="77"/>
      <c r="H62" s="77"/>
      <c r="I62" s="77"/>
      <c r="J62" s="77"/>
      <c r="K62" s="77"/>
      <c r="L62" s="77"/>
      <c r="M62" s="77"/>
      <c r="N62" s="77"/>
      <c r="O62" s="77"/>
      <c r="P62" s="77"/>
      <c r="Q62" s="77"/>
      <c r="R62" s="77"/>
      <c r="S62" s="77"/>
      <c r="T62" s="28"/>
    </row>
    <row r="63" spans="1:20" ht="20.25" customHeight="1" x14ac:dyDescent="0.2">
      <c r="A63" s="76" t="s">
        <v>9</v>
      </c>
      <c r="B63" s="76"/>
      <c r="C63" s="74" t="s">
        <v>45</v>
      </c>
      <c r="D63" s="74"/>
      <c r="E63" s="74"/>
      <c r="F63" s="74"/>
      <c r="G63" s="74"/>
      <c r="H63" s="74"/>
      <c r="I63" s="74"/>
      <c r="J63" s="74"/>
      <c r="K63" s="74"/>
      <c r="L63" s="74"/>
      <c r="M63" s="74"/>
      <c r="N63" s="74"/>
      <c r="O63" s="74"/>
      <c r="P63" s="74"/>
      <c r="Q63" s="74"/>
      <c r="R63" s="74"/>
      <c r="S63" s="74"/>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3.75" customHeight="1" x14ac:dyDescent="0.2">
      <c r="A65" s="77" t="s">
        <v>48</v>
      </c>
      <c r="B65" s="77"/>
      <c r="C65" s="77"/>
      <c r="D65" s="77"/>
      <c r="E65" s="77"/>
      <c r="F65" s="77"/>
      <c r="G65" s="77"/>
      <c r="H65" s="77"/>
      <c r="I65" s="77"/>
      <c r="J65" s="77"/>
      <c r="K65" s="77"/>
      <c r="L65" s="77"/>
      <c r="M65" s="77"/>
      <c r="N65" s="77"/>
      <c r="O65" s="77"/>
      <c r="P65" s="77"/>
      <c r="Q65" s="77"/>
      <c r="R65" s="77"/>
      <c r="S65" s="77"/>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1:R1"/>
    <mergeCell ref="A2:R2"/>
    <mergeCell ref="K3:P3"/>
    <mergeCell ref="A4:S4"/>
    <mergeCell ref="A5:S5"/>
    <mergeCell ref="Q7:S7"/>
    <mergeCell ref="B32:D32"/>
    <mergeCell ref="E32:G32"/>
    <mergeCell ref="H32:J32"/>
    <mergeCell ref="K32:M32"/>
    <mergeCell ref="N32:P32"/>
    <mergeCell ref="Q32:S32"/>
    <mergeCell ref="B7:D7"/>
    <mergeCell ref="E7:G7"/>
    <mergeCell ref="H7:J7"/>
    <mergeCell ref="K7:M7"/>
    <mergeCell ref="N7:P7"/>
    <mergeCell ref="A63:B63"/>
    <mergeCell ref="C63:S63"/>
    <mergeCell ref="A65:S65"/>
    <mergeCell ref="A58:B58"/>
    <mergeCell ref="C58:S58"/>
    <mergeCell ref="C59:S59"/>
    <mergeCell ref="A60:B60"/>
    <mergeCell ref="C60:S60"/>
    <mergeCell ref="A62:B62"/>
    <mergeCell ref="C62:S62"/>
    <mergeCell ref="A61:B61"/>
    <mergeCell ref="C61:S61"/>
  </mergeCells>
  <pageMargins left="0.7" right="0.7" top="0.75" bottom="0.75" header="0.3" footer="0.3"/>
  <pageSetup paperSize="9" scale="73"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abSelected="1" workbookViewId="0">
      <selection sqref="A1:R1"/>
    </sheetView>
  </sheetViews>
  <sheetFormatPr defaultRowHeight="12.75" x14ac:dyDescent="0.2"/>
  <cols>
    <col min="1" max="1" width="14.85546875" customWidth="1"/>
    <col min="2" max="2" width="5.5703125" customWidth="1"/>
    <col min="3" max="3" width="6" customWidth="1"/>
    <col min="4" max="4" width="6.7109375" customWidth="1"/>
    <col min="5" max="5" width="5.5703125" customWidth="1"/>
    <col min="6" max="6" width="6.5703125" customWidth="1"/>
    <col min="7" max="7" width="6.85546875" customWidth="1"/>
    <col min="8" max="8" width="5.5703125" customWidth="1"/>
    <col min="9" max="9" width="4.7109375" customWidth="1"/>
    <col min="10" max="10" width="6.7109375" customWidth="1"/>
    <col min="11" max="12" width="5.5703125" customWidth="1"/>
    <col min="13" max="13" width="7.28515625" customWidth="1"/>
    <col min="14" max="15" width="5.5703125" customWidth="1"/>
    <col min="16" max="16" width="7.140625" customWidth="1"/>
    <col min="17" max="17" width="5.5703125" customWidth="1"/>
    <col min="18" max="18" width="6.5703125" customWidth="1"/>
    <col min="19" max="19" width="7" customWidth="1"/>
  </cols>
  <sheetData>
    <row r="1" spans="1:22" ht="15.75" customHeight="1" x14ac:dyDescent="0.25">
      <c r="A1" s="65" t="s">
        <v>52</v>
      </c>
      <c r="B1" s="66"/>
      <c r="C1" s="66"/>
      <c r="D1" s="66"/>
      <c r="E1" s="66"/>
      <c r="F1" s="66"/>
      <c r="G1" s="66"/>
      <c r="H1" s="66"/>
      <c r="I1" s="66"/>
      <c r="J1" s="66"/>
      <c r="K1" s="66"/>
      <c r="L1" s="66"/>
      <c r="M1" s="66"/>
      <c r="N1" s="66"/>
      <c r="O1" s="66"/>
      <c r="P1" s="66"/>
      <c r="Q1" s="66"/>
      <c r="R1" s="66"/>
      <c r="S1" s="34"/>
    </row>
    <row r="2" spans="1:22" ht="15" customHeight="1" x14ac:dyDescent="0.25">
      <c r="A2" s="67" t="s">
        <v>55</v>
      </c>
      <c r="B2" s="67"/>
      <c r="C2" s="67"/>
      <c r="D2" s="67"/>
      <c r="E2" s="67"/>
      <c r="F2" s="67"/>
      <c r="G2" s="67"/>
      <c r="H2" s="67"/>
      <c r="I2" s="67"/>
      <c r="J2" s="67"/>
      <c r="K2" s="67"/>
      <c r="L2" s="67"/>
      <c r="M2" s="67"/>
      <c r="N2" s="67"/>
      <c r="O2" s="67"/>
      <c r="P2" s="67"/>
      <c r="Q2" s="67"/>
      <c r="R2" s="67"/>
      <c r="S2" s="64"/>
    </row>
    <row r="3" spans="1:22" ht="15.75" customHeight="1" x14ac:dyDescent="0.25">
      <c r="A3" s="38"/>
      <c r="B3" s="34"/>
      <c r="C3" s="39" t="s">
        <v>56</v>
      </c>
      <c r="D3" s="40"/>
      <c r="E3" s="38"/>
      <c r="F3" s="38"/>
      <c r="G3" s="41"/>
      <c r="H3" s="38"/>
      <c r="I3" s="38"/>
      <c r="J3" s="41"/>
      <c r="K3" s="68"/>
      <c r="L3" s="68"/>
      <c r="M3" s="68"/>
      <c r="N3" s="68"/>
      <c r="O3" s="68"/>
      <c r="P3" s="68"/>
      <c r="Q3" s="38"/>
      <c r="R3" s="38"/>
      <c r="S3" s="37"/>
    </row>
    <row r="4" spans="1:22" ht="34.5" customHeight="1" x14ac:dyDescent="0.2">
      <c r="A4" s="69" t="s">
        <v>62</v>
      </c>
      <c r="B4" s="69"/>
      <c r="C4" s="69"/>
      <c r="D4" s="69"/>
      <c r="E4" s="69"/>
      <c r="F4" s="69"/>
      <c r="G4" s="69"/>
      <c r="H4" s="69"/>
      <c r="I4" s="69"/>
      <c r="J4" s="69"/>
      <c r="K4" s="69"/>
      <c r="L4" s="69"/>
      <c r="M4" s="69"/>
      <c r="N4" s="69"/>
      <c r="O4" s="69"/>
      <c r="P4" s="69"/>
      <c r="Q4" s="69"/>
      <c r="R4" s="69"/>
      <c r="S4" s="69"/>
    </row>
    <row r="5" spans="1:22" ht="15" customHeight="1" x14ac:dyDescent="0.25">
      <c r="A5" s="70" t="s">
        <v>1</v>
      </c>
      <c r="B5" s="70"/>
      <c r="C5" s="70"/>
      <c r="D5" s="70"/>
      <c r="E5" s="70"/>
      <c r="F5" s="70"/>
      <c r="G5" s="70"/>
      <c r="H5" s="70"/>
      <c r="I5" s="70"/>
      <c r="J5" s="70"/>
      <c r="K5" s="70"/>
      <c r="L5" s="70"/>
      <c r="M5" s="70"/>
      <c r="N5" s="70"/>
      <c r="O5" s="70"/>
      <c r="P5" s="70"/>
      <c r="Q5" s="70"/>
      <c r="R5" s="70"/>
      <c r="S5" s="70"/>
    </row>
    <row r="6" spans="1:22" ht="12.75" customHeight="1" x14ac:dyDescent="0.2">
      <c r="A6" s="11" t="s">
        <v>2</v>
      </c>
    </row>
    <row r="7" spans="1:22" ht="33" customHeight="1" x14ac:dyDescent="0.2">
      <c r="A7" s="21" t="s">
        <v>3</v>
      </c>
      <c r="B7" s="71" t="s">
        <v>4</v>
      </c>
      <c r="C7" s="72"/>
      <c r="D7" s="73"/>
      <c r="E7" s="71" t="s">
        <v>5</v>
      </c>
      <c r="F7" s="72"/>
      <c r="G7" s="73"/>
      <c r="H7" s="71" t="s">
        <v>6</v>
      </c>
      <c r="I7" s="72"/>
      <c r="J7" s="73"/>
      <c r="K7" s="71" t="s">
        <v>7</v>
      </c>
      <c r="L7" s="72"/>
      <c r="M7" s="73"/>
      <c r="N7" s="71" t="s">
        <v>8</v>
      </c>
      <c r="O7" s="72"/>
      <c r="P7" s="73"/>
      <c r="Q7" s="71" t="s">
        <v>9</v>
      </c>
      <c r="R7" s="72"/>
      <c r="S7" s="75"/>
    </row>
    <row r="8" spans="1:22" ht="33.75" customHeight="1" x14ac:dyDescent="0.2">
      <c r="A8" s="31"/>
      <c r="B8" s="36" t="s">
        <v>10</v>
      </c>
      <c r="C8" s="36" t="s">
        <v>11</v>
      </c>
      <c r="D8" s="26" t="s">
        <v>12</v>
      </c>
      <c r="E8" s="36" t="s">
        <v>10</v>
      </c>
      <c r="F8" s="36" t="s">
        <v>11</v>
      </c>
      <c r="G8" s="42" t="s">
        <v>12</v>
      </c>
      <c r="H8" s="36" t="s">
        <v>10</v>
      </c>
      <c r="I8" s="36" t="s">
        <v>11</v>
      </c>
      <c r="J8" s="42" t="s">
        <v>12</v>
      </c>
      <c r="K8" s="36" t="s">
        <v>10</v>
      </c>
      <c r="L8" s="36" t="s">
        <v>11</v>
      </c>
      <c r="M8" s="42" t="s">
        <v>12</v>
      </c>
      <c r="N8" s="36" t="s">
        <v>10</v>
      </c>
      <c r="O8" s="36" t="s">
        <v>11</v>
      </c>
      <c r="P8" s="42" t="s">
        <v>12</v>
      </c>
      <c r="Q8" s="36" t="s">
        <v>10</v>
      </c>
      <c r="R8" s="36" t="s">
        <v>11</v>
      </c>
      <c r="S8" s="45" t="s">
        <v>12</v>
      </c>
      <c r="T8" s="34"/>
    </row>
    <row r="9" spans="1:22" x14ac:dyDescent="0.2">
      <c r="A9" s="56" t="s">
        <v>13</v>
      </c>
      <c r="B9" s="1">
        <v>1514</v>
      </c>
      <c r="C9" s="2">
        <v>1295</v>
      </c>
      <c r="D9" s="48">
        <v>0.85535006605019803</v>
      </c>
      <c r="E9" s="1">
        <v>383</v>
      </c>
      <c r="F9" s="2">
        <v>349</v>
      </c>
      <c r="G9" s="48">
        <v>0.91122715404699695</v>
      </c>
      <c r="H9" s="1">
        <v>163</v>
      </c>
      <c r="I9" s="2">
        <v>132</v>
      </c>
      <c r="J9" s="48">
        <v>0.80981595092024505</v>
      </c>
      <c r="K9" s="1">
        <v>281</v>
      </c>
      <c r="L9" s="2">
        <v>235</v>
      </c>
      <c r="M9" s="48">
        <v>0.83629893238434205</v>
      </c>
      <c r="N9" s="1">
        <v>456</v>
      </c>
      <c r="O9" s="2">
        <v>400</v>
      </c>
      <c r="P9" s="48">
        <v>0.87719298245613997</v>
      </c>
      <c r="Q9" s="1">
        <v>231</v>
      </c>
      <c r="R9" s="3">
        <v>179</v>
      </c>
      <c r="S9" s="52">
        <v>0.77489177489177496</v>
      </c>
      <c r="V9" s="4"/>
    </row>
    <row r="10" spans="1:22" x14ac:dyDescent="0.2">
      <c r="A10" s="5" t="s">
        <v>14</v>
      </c>
      <c r="B10" s="6">
        <v>837</v>
      </c>
      <c r="C10" s="7">
        <v>698</v>
      </c>
      <c r="D10" s="49">
        <v>0.83393070489844701</v>
      </c>
      <c r="E10" s="6">
        <v>339</v>
      </c>
      <c r="F10" s="7">
        <v>298</v>
      </c>
      <c r="G10" s="49">
        <v>0.87905604719763997</v>
      </c>
      <c r="H10" s="6">
        <v>350</v>
      </c>
      <c r="I10" s="8">
        <v>282</v>
      </c>
      <c r="J10" s="49">
        <v>0.80571428571428605</v>
      </c>
      <c r="K10" s="8">
        <v>13</v>
      </c>
      <c r="L10" s="8">
        <v>11</v>
      </c>
      <c r="M10" s="49">
        <v>0.84615384615384603</v>
      </c>
      <c r="N10" s="6">
        <v>49</v>
      </c>
      <c r="O10" s="8">
        <v>45</v>
      </c>
      <c r="P10" s="49">
        <v>0.91836734693877597</v>
      </c>
      <c r="Q10" s="6">
        <v>86</v>
      </c>
      <c r="R10" s="9">
        <v>62</v>
      </c>
      <c r="S10" s="53">
        <v>0.72093023255813904</v>
      </c>
      <c r="V10" s="4"/>
    </row>
    <row r="11" spans="1:22" x14ac:dyDescent="0.2">
      <c r="A11" s="5" t="s">
        <v>15</v>
      </c>
      <c r="B11" s="6">
        <v>1634</v>
      </c>
      <c r="C11" s="8">
        <v>1495</v>
      </c>
      <c r="D11" s="49">
        <v>0.91493268053855603</v>
      </c>
      <c r="E11" s="6">
        <v>799</v>
      </c>
      <c r="F11" s="8">
        <v>751</v>
      </c>
      <c r="G11" s="49">
        <v>0.93992490613266599</v>
      </c>
      <c r="H11" s="6">
        <v>254</v>
      </c>
      <c r="I11" s="8">
        <v>232</v>
      </c>
      <c r="J11" s="49">
        <v>0.91338582677165403</v>
      </c>
      <c r="K11" s="6">
        <v>88</v>
      </c>
      <c r="L11" s="8">
        <v>85</v>
      </c>
      <c r="M11" s="49">
        <v>0.96590909090909105</v>
      </c>
      <c r="N11" s="8">
        <v>193</v>
      </c>
      <c r="O11" s="8">
        <v>172</v>
      </c>
      <c r="P11" s="49">
        <v>0.89119170984455998</v>
      </c>
      <c r="Q11" s="8">
        <v>300</v>
      </c>
      <c r="R11" s="10">
        <v>255</v>
      </c>
      <c r="S11" s="53">
        <v>0.85</v>
      </c>
      <c r="V11" s="4"/>
    </row>
    <row r="12" spans="1:22" x14ac:dyDescent="0.2">
      <c r="A12" s="5" t="s">
        <v>63</v>
      </c>
      <c r="B12" s="6">
        <v>973</v>
      </c>
      <c r="C12" s="8">
        <v>891</v>
      </c>
      <c r="D12" s="49">
        <v>0.91572456320657802</v>
      </c>
      <c r="E12" s="6">
        <v>349</v>
      </c>
      <c r="F12" s="8">
        <v>326</v>
      </c>
      <c r="G12" s="49">
        <v>0.93409742120343797</v>
      </c>
      <c r="H12" s="8">
        <v>182</v>
      </c>
      <c r="I12" s="8">
        <v>163</v>
      </c>
      <c r="J12" s="49">
        <v>0.89560439560439598</v>
      </c>
      <c r="K12" s="6">
        <v>108</v>
      </c>
      <c r="L12" s="8">
        <v>101</v>
      </c>
      <c r="M12" s="49">
        <v>0.93518518518518501</v>
      </c>
      <c r="N12" s="8">
        <v>164</v>
      </c>
      <c r="O12" s="8">
        <v>151</v>
      </c>
      <c r="P12" s="49">
        <v>0.92073170731707299</v>
      </c>
      <c r="Q12" s="8">
        <v>170</v>
      </c>
      <c r="R12" s="10">
        <v>150</v>
      </c>
      <c r="S12" s="53">
        <v>0.88235294117647101</v>
      </c>
      <c r="V12" s="4"/>
    </row>
    <row r="13" spans="1:22" x14ac:dyDescent="0.2">
      <c r="A13" s="5" t="s">
        <v>16</v>
      </c>
      <c r="B13" s="6">
        <v>2250</v>
      </c>
      <c r="C13" s="7">
        <v>2033</v>
      </c>
      <c r="D13" s="49">
        <v>0.903555555555556</v>
      </c>
      <c r="E13" s="6">
        <v>287</v>
      </c>
      <c r="F13" s="7">
        <v>260</v>
      </c>
      <c r="G13" s="49">
        <v>0.90592334494773497</v>
      </c>
      <c r="H13" s="6">
        <v>606</v>
      </c>
      <c r="I13" s="7">
        <v>523</v>
      </c>
      <c r="J13" s="49">
        <v>0.86303630363036299</v>
      </c>
      <c r="K13" s="6">
        <v>717</v>
      </c>
      <c r="L13" s="7">
        <v>657</v>
      </c>
      <c r="M13" s="49">
        <v>0.91631799163179894</v>
      </c>
      <c r="N13" s="6">
        <v>442</v>
      </c>
      <c r="O13" s="7">
        <v>420</v>
      </c>
      <c r="P13" s="49">
        <v>0.95022624434389102</v>
      </c>
      <c r="Q13" s="6">
        <v>198</v>
      </c>
      <c r="R13" s="9">
        <v>173</v>
      </c>
      <c r="S13" s="53">
        <v>0.87373737373737403</v>
      </c>
      <c r="V13" s="4"/>
    </row>
    <row r="14" spans="1:22" x14ac:dyDescent="0.2">
      <c r="A14" s="5" t="s">
        <v>17</v>
      </c>
      <c r="B14" s="6">
        <v>612</v>
      </c>
      <c r="C14" s="7">
        <v>567</v>
      </c>
      <c r="D14" s="49">
        <v>0.92647058823529405</v>
      </c>
      <c r="E14" s="8">
        <v>227</v>
      </c>
      <c r="F14" s="8">
        <v>212</v>
      </c>
      <c r="G14" s="49">
        <v>0.93392070484581502</v>
      </c>
      <c r="H14" s="6">
        <v>277</v>
      </c>
      <c r="I14" s="8">
        <v>263</v>
      </c>
      <c r="J14" s="49">
        <v>0.94945848375451303</v>
      </c>
      <c r="K14" s="6">
        <v>22</v>
      </c>
      <c r="L14" s="7">
        <v>20</v>
      </c>
      <c r="M14" s="49">
        <v>0.90909090909090895</v>
      </c>
      <c r="N14" s="6">
        <v>37</v>
      </c>
      <c r="O14" s="8">
        <v>34</v>
      </c>
      <c r="P14" s="49">
        <v>0.91891891891891897</v>
      </c>
      <c r="Q14" s="6">
        <v>49</v>
      </c>
      <c r="R14" s="9">
        <v>38</v>
      </c>
      <c r="S14" s="53">
        <v>0.77551020408163296</v>
      </c>
      <c r="V14" s="4"/>
    </row>
    <row r="15" spans="1:22" x14ac:dyDescent="0.2">
      <c r="A15" s="5" t="s">
        <v>18</v>
      </c>
      <c r="B15" s="6">
        <v>531</v>
      </c>
      <c r="C15" s="8">
        <v>487</v>
      </c>
      <c r="D15" s="49">
        <v>0.91713747645951005</v>
      </c>
      <c r="E15" s="6">
        <v>183</v>
      </c>
      <c r="F15" s="8">
        <v>173</v>
      </c>
      <c r="G15" s="49">
        <v>0.94535519125683098</v>
      </c>
      <c r="H15" s="8">
        <v>157</v>
      </c>
      <c r="I15" s="8">
        <v>139</v>
      </c>
      <c r="J15" s="49">
        <v>0.88535031847133805</v>
      </c>
      <c r="K15" s="6">
        <v>44</v>
      </c>
      <c r="L15" s="8">
        <v>38</v>
      </c>
      <c r="M15" s="49">
        <v>0.86363636363636398</v>
      </c>
      <c r="N15" s="8">
        <v>63</v>
      </c>
      <c r="O15" s="8">
        <v>57</v>
      </c>
      <c r="P15" s="49">
        <v>0.90476190476190499</v>
      </c>
      <c r="Q15" s="8">
        <v>84</v>
      </c>
      <c r="R15" s="10">
        <v>80</v>
      </c>
      <c r="S15" s="53">
        <v>0.952380952380952</v>
      </c>
      <c r="V15" s="4"/>
    </row>
    <row r="16" spans="1:22" x14ac:dyDescent="0.2">
      <c r="A16" s="5" t="s">
        <v>19</v>
      </c>
      <c r="B16" s="6">
        <v>389</v>
      </c>
      <c r="C16" s="7">
        <v>328</v>
      </c>
      <c r="D16" s="49">
        <v>0.84318766066838002</v>
      </c>
      <c r="E16" s="6">
        <v>93</v>
      </c>
      <c r="F16" s="7">
        <v>83</v>
      </c>
      <c r="G16" s="49">
        <v>0.89247311827956999</v>
      </c>
      <c r="H16" s="6">
        <v>226</v>
      </c>
      <c r="I16" s="8">
        <v>187</v>
      </c>
      <c r="J16" s="49">
        <v>0.82743362831858402</v>
      </c>
      <c r="K16" s="6">
        <v>11</v>
      </c>
      <c r="L16" s="7">
        <v>10</v>
      </c>
      <c r="M16" s="49">
        <v>0.90909090909090895</v>
      </c>
      <c r="N16" s="8">
        <v>22</v>
      </c>
      <c r="O16" s="8">
        <v>19</v>
      </c>
      <c r="P16" s="49">
        <v>0.86363636363636398</v>
      </c>
      <c r="Q16" s="8">
        <v>37</v>
      </c>
      <c r="R16" s="10">
        <v>29</v>
      </c>
      <c r="S16" s="53">
        <v>0.78378378378378399</v>
      </c>
      <c r="V16" s="4"/>
    </row>
    <row r="17" spans="1:22" x14ac:dyDescent="0.2">
      <c r="A17" s="5" t="s">
        <v>64</v>
      </c>
      <c r="B17" s="6">
        <v>585</v>
      </c>
      <c r="C17" s="7">
        <v>555</v>
      </c>
      <c r="D17" s="49">
        <v>0.94871794871794901</v>
      </c>
      <c r="E17" s="6">
        <v>250</v>
      </c>
      <c r="F17" s="8">
        <v>237</v>
      </c>
      <c r="G17" s="49">
        <v>0.94799999999999995</v>
      </c>
      <c r="H17" s="6">
        <v>214</v>
      </c>
      <c r="I17" s="7">
        <v>203</v>
      </c>
      <c r="J17" s="49">
        <v>0.94859813084112099</v>
      </c>
      <c r="K17" s="8">
        <v>22</v>
      </c>
      <c r="L17" s="8">
        <v>22</v>
      </c>
      <c r="M17" s="49">
        <v>1</v>
      </c>
      <c r="N17" s="8">
        <v>40</v>
      </c>
      <c r="O17" s="8">
        <v>40</v>
      </c>
      <c r="P17" s="49">
        <v>1</v>
      </c>
      <c r="Q17" s="8">
        <v>59</v>
      </c>
      <c r="R17" s="10">
        <v>53</v>
      </c>
      <c r="S17" s="53">
        <v>0.89830508474576298</v>
      </c>
      <c r="V17" s="4"/>
    </row>
    <row r="18" spans="1:22" x14ac:dyDescent="0.2">
      <c r="A18" s="5" t="s">
        <v>20</v>
      </c>
      <c r="B18" s="6">
        <v>404</v>
      </c>
      <c r="C18" s="7">
        <v>342</v>
      </c>
      <c r="D18" s="49">
        <v>0.84653465346534595</v>
      </c>
      <c r="E18" s="8">
        <v>223</v>
      </c>
      <c r="F18" s="8">
        <v>191</v>
      </c>
      <c r="G18" s="49">
        <v>0.85650224215246595</v>
      </c>
      <c r="H18" s="8">
        <v>83</v>
      </c>
      <c r="I18" s="8">
        <v>72</v>
      </c>
      <c r="J18" s="49">
        <v>0.86746987951807197</v>
      </c>
      <c r="K18" s="6" t="s">
        <v>46</v>
      </c>
      <c r="L18" s="8" t="s">
        <v>46</v>
      </c>
      <c r="M18" s="49">
        <v>0.88888888888888895</v>
      </c>
      <c r="N18" s="6">
        <v>21</v>
      </c>
      <c r="O18" s="7">
        <v>19</v>
      </c>
      <c r="P18" s="49">
        <v>0.90476190476190499</v>
      </c>
      <c r="Q18" s="8">
        <v>68</v>
      </c>
      <c r="R18" s="10">
        <v>52</v>
      </c>
      <c r="S18" s="53">
        <v>0.76470588235294101</v>
      </c>
      <c r="V18" s="4"/>
    </row>
    <row r="19" spans="1:22" x14ac:dyDescent="0.2">
      <c r="A19" s="5" t="s">
        <v>21</v>
      </c>
      <c r="B19" s="6">
        <v>636</v>
      </c>
      <c r="C19" s="7">
        <v>529</v>
      </c>
      <c r="D19" s="49">
        <v>0.83176100628930805</v>
      </c>
      <c r="E19" s="6">
        <v>181</v>
      </c>
      <c r="F19" s="7">
        <v>160</v>
      </c>
      <c r="G19" s="49">
        <v>0.88397790055248604</v>
      </c>
      <c r="H19" s="6">
        <v>371</v>
      </c>
      <c r="I19" s="7">
        <v>299</v>
      </c>
      <c r="J19" s="49">
        <v>0.80592991913746603</v>
      </c>
      <c r="K19" s="6">
        <v>15</v>
      </c>
      <c r="L19" s="8">
        <v>13</v>
      </c>
      <c r="M19" s="49">
        <v>0.86666666666666703</v>
      </c>
      <c r="N19" s="6">
        <v>22</v>
      </c>
      <c r="O19" s="8">
        <v>21</v>
      </c>
      <c r="P19" s="49">
        <v>0.95454545454545503</v>
      </c>
      <c r="Q19" s="6">
        <v>47</v>
      </c>
      <c r="R19" s="9">
        <v>36</v>
      </c>
      <c r="S19" s="53">
        <v>0.76595744680851097</v>
      </c>
      <c r="V19" s="4"/>
    </row>
    <row r="20" spans="1:22" x14ac:dyDescent="0.2">
      <c r="A20" s="5" t="s">
        <v>22</v>
      </c>
      <c r="B20" s="8">
        <v>177</v>
      </c>
      <c r="C20" s="8">
        <v>163</v>
      </c>
      <c r="D20" s="49">
        <v>0.92090395480225995</v>
      </c>
      <c r="E20" s="8">
        <v>116</v>
      </c>
      <c r="F20" s="8">
        <v>111</v>
      </c>
      <c r="G20" s="49">
        <v>0.95689655172413801</v>
      </c>
      <c r="H20" s="8">
        <v>31</v>
      </c>
      <c r="I20" s="8">
        <v>27</v>
      </c>
      <c r="J20" s="49">
        <v>0.87096774193548399</v>
      </c>
      <c r="K20" s="8" t="s">
        <v>46</v>
      </c>
      <c r="L20" s="8" t="s">
        <v>46</v>
      </c>
      <c r="M20" s="49">
        <v>1</v>
      </c>
      <c r="N20" s="8" t="s">
        <v>46</v>
      </c>
      <c r="O20" s="8" t="s">
        <v>46</v>
      </c>
      <c r="P20" s="49">
        <v>0.8</v>
      </c>
      <c r="Q20" s="8">
        <v>18</v>
      </c>
      <c r="R20" s="10">
        <v>14</v>
      </c>
      <c r="S20" s="53">
        <v>0.77777777777777801</v>
      </c>
      <c r="V20" s="4"/>
    </row>
    <row r="21" spans="1:22" x14ac:dyDescent="0.2">
      <c r="A21" s="5" t="s">
        <v>23</v>
      </c>
      <c r="B21" s="6">
        <v>902</v>
      </c>
      <c r="C21" s="7">
        <v>839</v>
      </c>
      <c r="D21" s="49">
        <v>0.93015521064301598</v>
      </c>
      <c r="E21" s="8">
        <v>518</v>
      </c>
      <c r="F21" s="8">
        <v>493</v>
      </c>
      <c r="G21" s="49">
        <v>0.95173745173745194</v>
      </c>
      <c r="H21" s="8">
        <v>168</v>
      </c>
      <c r="I21" s="7">
        <v>158</v>
      </c>
      <c r="J21" s="49">
        <v>0.94047619047619002</v>
      </c>
      <c r="K21" s="6">
        <v>32</v>
      </c>
      <c r="L21" s="8">
        <v>29</v>
      </c>
      <c r="M21" s="49">
        <v>0.90625</v>
      </c>
      <c r="N21" s="8">
        <v>66</v>
      </c>
      <c r="O21" s="8">
        <v>61</v>
      </c>
      <c r="P21" s="49">
        <v>0.92424242424242398</v>
      </c>
      <c r="Q21" s="8">
        <v>118</v>
      </c>
      <c r="R21" s="10">
        <v>98</v>
      </c>
      <c r="S21" s="53">
        <v>0.83050847457627097</v>
      </c>
      <c r="V21" s="4"/>
    </row>
    <row r="22" spans="1:22" x14ac:dyDescent="0.2">
      <c r="A22" s="5" t="s">
        <v>24</v>
      </c>
      <c r="B22" s="6">
        <v>207</v>
      </c>
      <c r="C22" s="8">
        <v>178</v>
      </c>
      <c r="D22" s="49">
        <v>0.85990338164251201</v>
      </c>
      <c r="E22" s="6">
        <v>48</v>
      </c>
      <c r="F22" s="8">
        <v>43</v>
      </c>
      <c r="G22" s="49">
        <v>0.89583333333333304</v>
      </c>
      <c r="H22" s="6">
        <v>136</v>
      </c>
      <c r="I22" s="8">
        <v>116</v>
      </c>
      <c r="J22" s="49">
        <v>0.85294117647058798</v>
      </c>
      <c r="K22" s="8" t="s">
        <v>46</v>
      </c>
      <c r="L22" s="8" t="s">
        <v>46</v>
      </c>
      <c r="M22" s="49">
        <v>0.85714285714285698</v>
      </c>
      <c r="N22" s="8" t="s">
        <v>46</v>
      </c>
      <c r="O22" s="8" t="s">
        <v>46</v>
      </c>
      <c r="P22" s="49">
        <v>1</v>
      </c>
      <c r="Q22" s="8" t="s">
        <v>46</v>
      </c>
      <c r="R22" s="10" t="s">
        <v>46</v>
      </c>
      <c r="S22" s="53">
        <v>0.66666666666666696</v>
      </c>
      <c r="V22" s="4"/>
    </row>
    <row r="23" spans="1:22" x14ac:dyDescent="0.2">
      <c r="A23" s="5" t="s">
        <v>25</v>
      </c>
      <c r="B23" s="6">
        <v>432</v>
      </c>
      <c r="C23" s="7">
        <v>392</v>
      </c>
      <c r="D23" s="49">
        <v>0.907407407407407</v>
      </c>
      <c r="E23" s="6">
        <v>225</v>
      </c>
      <c r="F23" s="8">
        <v>202</v>
      </c>
      <c r="G23" s="49">
        <v>0.89777777777777801</v>
      </c>
      <c r="H23" s="6">
        <v>124</v>
      </c>
      <c r="I23" s="7">
        <v>113</v>
      </c>
      <c r="J23" s="49">
        <v>0.91129032258064502</v>
      </c>
      <c r="K23" s="8">
        <v>11</v>
      </c>
      <c r="L23" s="8">
        <v>11</v>
      </c>
      <c r="M23" s="49">
        <v>1</v>
      </c>
      <c r="N23" s="8">
        <v>28</v>
      </c>
      <c r="O23" s="8">
        <v>27</v>
      </c>
      <c r="P23" s="49">
        <v>0.96428571428571397</v>
      </c>
      <c r="Q23" s="6">
        <v>44</v>
      </c>
      <c r="R23" s="10">
        <v>39</v>
      </c>
      <c r="S23" s="53">
        <v>0.88636363636363602</v>
      </c>
      <c r="V23" s="4"/>
    </row>
    <row r="24" spans="1:22" x14ac:dyDescent="0.2">
      <c r="A24" s="5" t="s">
        <v>26</v>
      </c>
      <c r="B24" s="6">
        <v>1448</v>
      </c>
      <c r="C24" s="7">
        <v>1283</v>
      </c>
      <c r="D24" s="49">
        <v>0.88604972375690605</v>
      </c>
      <c r="E24" s="6">
        <v>533</v>
      </c>
      <c r="F24" s="8">
        <v>486</v>
      </c>
      <c r="G24" s="49">
        <v>0.91181988742964304</v>
      </c>
      <c r="H24" s="6">
        <v>560</v>
      </c>
      <c r="I24" s="7">
        <v>481</v>
      </c>
      <c r="J24" s="49">
        <v>0.85892857142857104</v>
      </c>
      <c r="K24" s="8">
        <v>74</v>
      </c>
      <c r="L24" s="8">
        <v>70</v>
      </c>
      <c r="M24" s="49">
        <v>0.94594594594594605</v>
      </c>
      <c r="N24" s="8">
        <v>136</v>
      </c>
      <c r="O24" s="8">
        <v>122</v>
      </c>
      <c r="P24" s="49">
        <v>0.89705882352941202</v>
      </c>
      <c r="Q24" s="6">
        <v>145</v>
      </c>
      <c r="R24" s="10">
        <v>124</v>
      </c>
      <c r="S24" s="53">
        <v>0.85517241379310305</v>
      </c>
      <c r="V24" s="4"/>
    </row>
    <row r="25" spans="1:22" x14ac:dyDescent="0.2">
      <c r="A25" s="5" t="s">
        <v>27</v>
      </c>
      <c r="B25" s="6">
        <v>158</v>
      </c>
      <c r="C25" s="8">
        <v>141</v>
      </c>
      <c r="D25" s="49">
        <v>0.892405063291139</v>
      </c>
      <c r="E25" s="8">
        <v>75</v>
      </c>
      <c r="F25" s="8">
        <v>68</v>
      </c>
      <c r="G25" s="49">
        <v>0.90666666666666695</v>
      </c>
      <c r="H25" s="6">
        <v>58</v>
      </c>
      <c r="I25" s="8">
        <v>52</v>
      </c>
      <c r="J25" s="49">
        <v>0.89655172413793105</v>
      </c>
      <c r="K25" s="8" t="s">
        <v>46</v>
      </c>
      <c r="L25" s="8" t="s">
        <v>46</v>
      </c>
      <c r="M25" s="49">
        <v>0.8</v>
      </c>
      <c r="N25" s="8" t="s">
        <v>46</v>
      </c>
      <c r="O25" s="8" t="s">
        <v>46</v>
      </c>
      <c r="P25" s="49">
        <v>1</v>
      </c>
      <c r="Q25" s="6">
        <v>15</v>
      </c>
      <c r="R25" s="10">
        <v>12</v>
      </c>
      <c r="S25" s="53">
        <v>0.8</v>
      </c>
      <c r="V25" s="4"/>
    </row>
    <row r="26" spans="1:22" x14ac:dyDescent="0.2">
      <c r="A26" s="5" t="s">
        <v>28</v>
      </c>
      <c r="B26" s="6">
        <v>2061</v>
      </c>
      <c r="C26" s="7">
        <v>1783</v>
      </c>
      <c r="D26" s="49">
        <v>0.86511402231926304</v>
      </c>
      <c r="E26" s="6">
        <v>693</v>
      </c>
      <c r="F26" s="7">
        <v>617</v>
      </c>
      <c r="G26" s="49">
        <v>0.89033189033188997</v>
      </c>
      <c r="H26" s="6">
        <v>341</v>
      </c>
      <c r="I26" s="7">
        <v>282</v>
      </c>
      <c r="J26" s="49">
        <v>0.82697947214076295</v>
      </c>
      <c r="K26" s="6">
        <v>211</v>
      </c>
      <c r="L26" s="7">
        <v>184</v>
      </c>
      <c r="M26" s="49">
        <v>0.87203791469194303</v>
      </c>
      <c r="N26" s="6">
        <v>479</v>
      </c>
      <c r="O26" s="7">
        <v>425</v>
      </c>
      <c r="P26" s="49">
        <v>0.88726513569937404</v>
      </c>
      <c r="Q26" s="6">
        <v>337</v>
      </c>
      <c r="R26" s="9">
        <v>275</v>
      </c>
      <c r="S26" s="53">
        <v>0.81602373887240298</v>
      </c>
      <c r="V26" s="4"/>
    </row>
    <row r="27" spans="1:22" x14ac:dyDescent="0.2">
      <c r="A27" s="5" t="s">
        <v>29</v>
      </c>
      <c r="B27" s="8">
        <v>107</v>
      </c>
      <c r="C27" s="8">
        <v>86</v>
      </c>
      <c r="D27" s="49">
        <v>0.80373831775700899</v>
      </c>
      <c r="E27" s="8">
        <v>64</v>
      </c>
      <c r="F27" s="8">
        <v>58</v>
      </c>
      <c r="G27" s="49">
        <v>0.90625</v>
      </c>
      <c r="H27" s="8">
        <v>17</v>
      </c>
      <c r="I27" s="8">
        <v>17</v>
      </c>
      <c r="J27" s="49">
        <v>1</v>
      </c>
      <c r="K27" s="8" t="s">
        <v>46</v>
      </c>
      <c r="L27" s="8" t="s">
        <v>46</v>
      </c>
      <c r="M27" s="49" t="s">
        <v>46</v>
      </c>
      <c r="N27" s="8" t="s">
        <v>46</v>
      </c>
      <c r="O27" s="8" t="s">
        <v>46</v>
      </c>
      <c r="P27" s="49">
        <v>1</v>
      </c>
      <c r="Q27" s="8">
        <v>21</v>
      </c>
      <c r="R27" s="10" t="s">
        <v>46</v>
      </c>
      <c r="S27" s="53">
        <v>0.28571428571428598</v>
      </c>
      <c r="V27" s="4"/>
    </row>
    <row r="28" spans="1:22" ht="13.5" customHeight="1" x14ac:dyDescent="0.2">
      <c r="A28" s="12" t="s">
        <v>30</v>
      </c>
      <c r="B28" s="13">
        <v>261</v>
      </c>
      <c r="C28" s="14">
        <v>216</v>
      </c>
      <c r="D28" s="50">
        <v>0.82758620689655205</v>
      </c>
      <c r="E28" s="15">
        <v>106</v>
      </c>
      <c r="F28" s="15">
        <v>94</v>
      </c>
      <c r="G28" s="50">
        <v>0.88679245283018904</v>
      </c>
      <c r="H28" s="13">
        <v>104</v>
      </c>
      <c r="I28" s="14">
        <v>81</v>
      </c>
      <c r="J28" s="50">
        <v>0.77884615384615397</v>
      </c>
      <c r="K28" s="15">
        <v>12</v>
      </c>
      <c r="L28" s="15">
        <v>11</v>
      </c>
      <c r="M28" s="50">
        <v>0.91666666666666696</v>
      </c>
      <c r="N28" s="15">
        <v>14</v>
      </c>
      <c r="O28" s="15">
        <v>11</v>
      </c>
      <c r="P28" s="50">
        <v>0.78571428571428603</v>
      </c>
      <c r="Q28" s="13">
        <v>25</v>
      </c>
      <c r="R28" s="16">
        <v>19</v>
      </c>
      <c r="S28" s="54">
        <v>0.76</v>
      </c>
      <c r="T28" s="34"/>
      <c r="U28" s="34"/>
      <c r="V28" s="4"/>
    </row>
    <row r="29" spans="1:22" ht="14.25" customHeight="1" x14ac:dyDescent="0.2">
      <c r="A29" s="17" t="s">
        <v>31</v>
      </c>
      <c r="B29" s="18">
        <v>16118</v>
      </c>
      <c r="C29" s="19">
        <v>14301</v>
      </c>
      <c r="D29" s="51">
        <v>0.88726889192207503</v>
      </c>
      <c r="E29" s="18">
        <v>5692</v>
      </c>
      <c r="F29" s="18">
        <v>5212</v>
      </c>
      <c r="G29" s="51">
        <v>0.91567111735769502</v>
      </c>
      <c r="H29" s="18">
        <v>4422</v>
      </c>
      <c r="I29" s="18">
        <v>3822</v>
      </c>
      <c r="J29" s="51">
        <v>0.86431478968792397</v>
      </c>
      <c r="K29" s="18">
        <v>1689</v>
      </c>
      <c r="L29" s="18">
        <v>1522</v>
      </c>
      <c r="M29" s="51">
        <v>0.90112492599171101</v>
      </c>
      <c r="N29" s="18">
        <v>2254</v>
      </c>
      <c r="O29" s="18">
        <v>2045</v>
      </c>
      <c r="P29" s="51">
        <v>0.90727595385980497</v>
      </c>
      <c r="Q29" s="18">
        <v>2061</v>
      </c>
      <c r="R29" s="18">
        <v>1700</v>
      </c>
      <c r="S29" s="55">
        <v>0.82484230955846705</v>
      </c>
      <c r="T29" s="11"/>
      <c r="V29" s="4"/>
    </row>
    <row r="30" spans="1:22" x14ac:dyDescent="0.2">
      <c r="A30" s="20"/>
      <c r="B30" s="22"/>
      <c r="C30" s="23"/>
      <c r="D30" s="27"/>
      <c r="E30" s="22"/>
      <c r="F30" s="22"/>
      <c r="G30" s="24"/>
      <c r="H30" s="22"/>
      <c r="I30" s="22"/>
      <c r="J30" s="24"/>
      <c r="K30" s="22"/>
      <c r="L30" s="22"/>
      <c r="M30" s="24"/>
      <c r="N30" s="22"/>
      <c r="O30" s="22"/>
      <c r="P30" s="24"/>
      <c r="Q30" s="22"/>
      <c r="R30" s="22"/>
      <c r="S30" s="24"/>
      <c r="T30" s="11"/>
    </row>
    <row r="31" spans="1:22" ht="24.75" customHeight="1" x14ac:dyDescent="0.2">
      <c r="A31" s="11" t="s">
        <v>32</v>
      </c>
    </row>
    <row r="32" spans="1:22" ht="33" customHeight="1" x14ac:dyDescent="0.2">
      <c r="A32" s="21" t="s">
        <v>3</v>
      </c>
      <c r="B32" s="71" t="s">
        <v>33</v>
      </c>
      <c r="C32" s="72"/>
      <c r="D32" s="73"/>
      <c r="E32" s="71" t="s">
        <v>34</v>
      </c>
      <c r="F32" s="72"/>
      <c r="G32" s="73"/>
      <c r="H32" s="71" t="s">
        <v>35</v>
      </c>
      <c r="I32" s="72"/>
      <c r="J32" s="73"/>
      <c r="K32" s="71" t="s">
        <v>36</v>
      </c>
      <c r="L32" s="72"/>
      <c r="M32" s="73"/>
      <c r="N32" s="71" t="s">
        <v>37</v>
      </c>
      <c r="O32" s="72"/>
      <c r="P32" s="73"/>
      <c r="Q32" s="71" t="s">
        <v>38</v>
      </c>
      <c r="R32" s="72"/>
      <c r="S32" s="75"/>
    </row>
    <row r="33" spans="1:20" ht="33.75" customHeight="1" x14ac:dyDescent="0.2">
      <c r="A33" s="31"/>
      <c r="B33" s="36" t="s">
        <v>10</v>
      </c>
      <c r="C33" s="36" t="s">
        <v>11</v>
      </c>
      <c r="D33" s="26" t="s">
        <v>12</v>
      </c>
      <c r="E33" s="36" t="s">
        <v>10</v>
      </c>
      <c r="F33" s="36" t="s">
        <v>11</v>
      </c>
      <c r="G33" s="42" t="s">
        <v>12</v>
      </c>
      <c r="H33" s="36" t="s">
        <v>10</v>
      </c>
      <c r="I33" s="36" t="s">
        <v>11</v>
      </c>
      <c r="J33" s="42" t="s">
        <v>12</v>
      </c>
      <c r="K33" s="36" t="s">
        <v>10</v>
      </c>
      <c r="L33" s="36" t="s">
        <v>11</v>
      </c>
      <c r="M33" s="42" t="s">
        <v>12</v>
      </c>
      <c r="N33" s="36" t="s">
        <v>10</v>
      </c>
      <c r="O33" s="36" t="s">
        <v>11</v>
      </c>
      <c r="P33" s="42" t="s">
        <v>12</v>
      </c>
      <c r="Q33" s="36" t="s">
        <v>10</v>
      </c>
      <c r="R33" s="25" t="s">
        <v>11</v>
      </c>
      <c r="S33" s="45" t="s">
        <v>12</v>
      </c>
      <c r="T33" s="34"/>
    </row>
    <row r="34" spans="1:20" x14ac:dyDescent="0.2">
      <c r="A34" s="56" t="s">
        <v>13</v>
      </c>
      <c r="B34" s="1">
        <v>245</v>
      </c>
      <c r="C34" s="2">
        <v>216</v>
      </c>
      <c r="D34" s="48">
        <v>0.88163265306122496</v>
      </c>
      <c r="E34" s="1">
        <v>261</v>
      </c>
      <c r="F34" s="2">
        <v>231</v>
      </c>
      <c r="G34" s="48">
        <v>0.88505747126436796</v>
      </c>
      <c r="H34" s="1">
        <v>261</v>
      </c>
      <c r="I34" s="2">
        <v>228</v>
      </c>
      <c r="J34" s="48">
        <v>0.87356321839080497</v>
      </c>
      <c r="K34" s="1">
        <v>273</v>
      </c>
      <c r="L34" s="2">
        <v>225</v>
      </c>
      <c r="M34" s="48">
        <v>0.82417582417582402</v>
      </c>
      <c r="N34" s="1">
        <v>350</v>
      </c>
      <c r="O34" s="2">
        <v>281</v>
      </c>
      <c r="P34" s="48">
        <v>0.80285714285714305</v>
      </c>
      <c r="Q34" s="1">
        <v>124</v>
      </c>
      <c r="R34" s="3">
        <v>114</v>
      </c>
      <c r="S34" s="52">
        <v>0.91935483870967705</v>
      </c>
    </row>
    <row r="35" spans="1:20" x14ac:dyDescent="0.2">
      <c r="A35" s="5" t="s">
        <v>14</v>
      </c>
      <c r="B35" s="6">
        <v>96</v>
      </c>
      <c r="C35" s="7">
        <v>77</v>
      </c>
      <c r="D35" s="49">
        <v>0.80208333333333304</v>
      </c>
      <c r="E35" s="6">
        <v>123</v>
      </c>
      <c r="F35" s="7">
        <v>104</v>
      </c>
      <c r="G35" s="49">
        <v>0.845528455284553</v>
      </c>
      <c r="H35" s="6">
        <v>161</v>
      </c>
      <c r="I35" s="8">
        <v>141</v>
      </c>
      <c r="J35" s="49">
        <v>0.87577639751552805</v>
      </c>
      <c r="K35" s="8">
        <v>164</v>
      </c>
      <c r="L35" s="8">
        <v>141</v>
      </c>
      <c r="M35" s="49">
        <v>0.85975609756097604</v>
      </c>
      <c r="N35" s="6">
        <v>216</v>
      </c>
      <c r="O35" s="8">
        <v>167</v>
      </c>
      <c r="P35" s="49">
        <v>0.77314814814814803</v>
      </c>
      <c r="Q35" s="8">
        <v>77</v>
      </c>
      <c r="R35" s="10">
        <v>68</v>
      </c>
      <c r="S35" s="53">
        <v>0.88311688311688297</v>
      </c>
    </row>
    <row r="36" spans="1:20" x14ac:dyDescent="0.2">
      <c r="A36" s="5" t="s">
        <v>15</v>
      </c>
      <c r="B36" s="6">
        <v>396</v>
      </c>
      <c r="C36" s="8">
        <v>351</v>
      </c>
      <c r="D36" s="49">
        <v>0.88636363636363602</v>
      </c>
      <c r="E36" s="6">
        <v>339</v>
      </c>
      <c r="F36" s="8">
        <v>315</v>
      </c>
      <c r="G36" s="49">
        <v>0.92920353982300896</v>
      </c>
      <c r="H36" s="6">
        <v>304</v>
      </c>
      <c r="I36" s="8">
        <v>270</v>
      </c>
      <c r="J36" s="49">
        <v>0.88815789473684204</v>
      </c>
      <c r="K36" s="6">
        <v>221</v>
      </c>
      <c r="L36" s="8">
        <v>205</v>
      </c>
      <c r="M36" s="49">
        <v>0.92760180995475106</v>
      </c>
      <c r="N36" s="8">
        <v>175</v>
      </c>
      <c r="O36" s="8">
        <v>165</v>
      </c>
      <c r="P36" s="49">
        <v>0.94285714285714295</v>
      </c>
      <c r="Q36" s="8">
        <v>199</v>
      </c>
      <c r="R36" s="10">
        <v>189</v>
      </c>
      <c r="S36" s="53">
        <v>0.94974874371859297</v>
      </c>
    </row>
    <row r="37" spans="1:20" x14ac:dyDescent="0.2">
      <c r="A37" s="5" t="s">
        <v>63</v>
      </c>
      <c r="B37" s="6">
        <v>272</v>
      </c>
      <c r="C37" s="8">
        <v>255</v>
      </c>
      <c r="D37" s="49">
        <v>0.9375</v>
      </c>
      <c r="E37" s="6">
        <v>172</v>
      </c>
      <c r="F37" s="8">
        <v>157</v>
      </c>
      <c r="G37" s="49">
        <v>0.912790697674419</v>
      </c>
      <c r="H37" s="8">
        <v>140</v>
      </c>
      <c r="I37" s="8">
        <v>125</v>
      </c>
      <c r="J37" s="49">
        <v>0.89285714285714302</v>
      </c>
      <c r="K37" s="6">
        <v>107</v>
      </c>
      <c r="L37" s="8">
        <v>96</v>
      </c>
      <c r="M37" s="49">
        <v>0.89719626168224298</v>
      </c>
      <c r="N37" s="8">
        <v>144</v>
      </c>
      <c r="O37" s="8">
        <v>131</v>
      </c>
      <c r="P37" s="49">
        <v>0.90972222222222199</v>
      </c>
      <c r="Q37" s="8">
        <v>138</v>
      </c>
      <c r="R37" s="10">
        <v>127</v>
      </c>
      <c r="S37" s="53">
        <v>0.92028985507246397</v>
      </c>
    </row>
    <row r="38" spans="1:20" x14ac:dyDescent="0.2">
      <c r="A38" s="5" t="s">
        <v>16</v>
      </c>
      <c r="B38" s="6">
        <v>267</v>
      </c>
      <c r="C38" s="7">
        <v>237</v>
      </c>
      <c r="D38" s="49">
        <v>0.88764044943820197</v>
      </c>
      <c r="E38" s="6">
        <v>261</v>
      </c>
      <c r="F38" s="7">
        <v>240</v>
      </c>
      <c r="G38" s="49">
        <v>0.91954022988505701</v>
      </c>
      <c r="H38" s="6">
        <v>225</v>
      </c>
      <c r="I38" s="7">
        <v>212</v>
      </c>
      <c r="J38" s="49">
        <v>0.94222222222222196</v>
      </c>
      <c r="K38" s="6">
        <v>352</v>
      </c>
      <c r="L38" s="7">
        <v>316</v>
      </c>
      <c r="M38" s="49">
        <v>0.89772727272727304</v>
      </c>
      <c r="N38" s="6">
        <v>931</v>
      </c>
      <c r="O38" s="7">
        <v>837</v>
      </c>
      <c r="P38" s="49">
        <v>0.89903329752953798</v>
      </c>
      <c r="Q38" s="6">
        <v>214</v>
      </c>
      <c r="R38" s="9">
        <v>191</v>
      </c>
      <c r="S38" s="53">
        <v>0.89252336448598102</v>
      </c>
    </row>
    <row r="39" spans="1:20" x14ac:dyDescent="0.2">
      <c r="A39" s="5" t="s">
        <v>17</v>
      </c>
      <c r="B39" s="6">
        <v>70</v>
      </c>
      <c r="C39" s="7">
        <v>68</v>
      </c>
      <c r="D39" s="49">
        <v>0.97142857142857097</v>
      </c>
      <c r="E39" s="8">
        <v>83</v>
      </c>
      <c r="F39" s="8">
        <v>74</v>
      </c>
      <c r="G39" s="49">
        <v>0.89156626506024095</v>
      </c>
      <c r="H39" s="6">
        <v>115</v>
      </c>
      <c r="I39" s="8">
        <v>107</v>
      </c>
      <c r="J39" s="49">
        <v>0.93043478260869605</v>
      </c>
      <c r="K39" s="6">
        <v>127</v>
      </c>
      <c r="L39" s="7">
        <v>117</v>
      </c>
      <c r="M39" s="49">
        <v>0.92125984251968496</v>
      </c>
      <c r="N39" s="6">
        <v>164</v>
      </c>
      <c r="O39" s="8">
        <v>152</v>
      </c>
      <c r="P39" s="49">
        <v>0.92682926829268297</v>
      </c>
      <c r="Q39" s="8">
        <v>53</v>
      </c>
      <c r="R39" s="10">
        <v>49</v>
      </c>
      <c r="S39" s="53">
        <v>0.92452830188679203</v>
      </c>
    </row>
    <row r="40" spans="1:20" x14ac:dyDescent="0.2">
      <c r="A40" s="5" t="s">
        <v>18</v>
      </c>
      <c r="B40" s="6">
        <v>114</v>
      </c>
      <c r="C40" s="8">
        <v>105</v>
      </c>
      <c r="D40" s="49">
        <v>0.92105263157894701</v>
      </c>
      <c r="E40" s="6">
        <v>63</v>
      </c>
      <c r="F40" s="8">
        <v>58</v>
      </c>
      <c r="G40" s="49">
        <v>0.92063492063492103</v>
      </c>
      <c r="H40" s="8">
        <v>99</v>
      </c>
      <c r="I40" s="8">
        <v>90</v>
      </c>
      <c r="J40" s="49">
        <v>0.90909090909090895</v>
      </c>
      <c r="K40" s="6">
        <v>89</v>
      </c>
      <c r="L40" s="8">
        <v>83</v>
      </c>
      <c r="M40" s="49">
        <v>0.93258426966292096</v>
      </c>
      <c r="N40" s="8">
        <v>133</v>
      </c>
      <c r="O40" s="8">
        <v>119</v>
      </c>
      <c r="P40" s="49">
        <v>0.89473684210526305</v>
      </c>
      <c r="Q40" s="8">
        <v>33</v>
      </c>
      <c r="R40" s="10">
        <v>32</v>
      </c>
      <c r="S40" s="53">
        <v>0.96969696969696995</v>
      </c>
    </row>
    <row r="41" spans="1:20" x14ac:dyDescent="0.2">
      <c r="A41" s="5" t="s">
        <v>19</v>
      </c>
      <c r="B41" s="6">
        <v>46</v>
      </c>
      <c r="C41" s="7">
        <v>36</v>
      </c>
      <c r="D41" s="49">
        <v>0.78260869565217395</v>
      </c>
      <c r="E41" s="6">
        <v>46</v>
      </c>
      <c r="F41" s="7">
        <v>41</v>
      </c>
      <c r="G41" s="49">
        <v>0.89130434782608703</v>
      </c>
      <c r="H41" s="6">
        <v>45</v>
      </c>
      <c r="I41" s="8">
        <v>38</v>
      </c>
      <c r="J41" s="49">
        <v>0.844444444444444</v>
      </c>
      <c r="K41" s="6">
        <v>70</v>
      </c>
      <c r="L41" s="7">
        <v>60</v>
      </c>
      <c r="M41" s="49">
        <v>0.85714285714285698</v>
      </c>
      <c r="N41" s="8">
        <v>155</v>
      </c>
      <c r="O41" s="8">
        <v>132</v>
      </c>
      <c r="P41" s="49">
        <v>0.85161290322580596</v>
      </c>
      <c r="Q41" s="8">
        <v>27</v>
      </c>
      <c r="R41" s="10">
        <v>21</v>
      </c>
      <c r="S41" s="53">
        <v>0.77777777777777801</v>
      </c>
    </row>
    <row r="42" spans="1:20" x14ac:dyDescent="0.2">
      <c r="A42" s="5" t="s">
        <v>64</v>
      </c>
      <c r="B42" s="6">
        <v>80</v>
      </c>
      <c r="C42" s="7">
        <v>77</v>
      </c>
      <c r="D42" s="49">
        <v>0.96250000000000002</v>
      </c>
      <c r="E42" s="6">
        <v>72</v>
      </c>
      <c r="F42" s="8">
        <v>69</v>
      </c>
      <c r="G42" s="49">
        <v>0.95833333333333304</v>
      </c>
      <c r="H42" s="6">
        <v>114</v>
      </c>
      <c r="I42" s="7">
        <v>111</v>
      </c>
      <c r="J42" s="49">
        <v>0.97368421052631604</v>
      </c>
      <c r="K42" s="8">
        <v>140</v>
      </c>
      <c r="L42" s="8">
        <v>134</v>
      </c>
      <c r="M42" s="49">
        <v>0.95714285714285696</v>
      </c>
      <c r="N42" s="8">
        <v>148</v>
      </c>
      <c r="O42" s="8">
        <v>135</v>
      </c>
      <c r="P42" s="49">
        <v>0.91216216216216195</v>
      </c>
      <c r="Q42" s="8">
        <v>31</v>
      </c>
      <c r="R42" s="10">
        <v>29</v>
      </c>
      <c r="S42" s="53">
        <v>0.93548387096774199</v>
      </c>
    </row>
    <row r="43" spans="1:20" x14ac:dyDescent="0.2">
      <c r="A43" s="5" t="s">
        <v>20</v>
      </c>
      <c r="B43" s="6">
        <v>70</v>
      </c>
      <c r="C43" s="7">
        <v>61</v>
      </c>
      <c r="D43" s="49">
        <v>0.871428571428571</v>
      </c>
      <c r="E43" s="8">
        <v>91</v>
      </c>
      <c r="F43" s="8">
        <v>75</v>
      </c>
      <c r="G43" s="49">
        <v>0.82417582417582402</v>
      </c>
      <c r="H43" s="8">
        <v>100</v>
      </c>
      <c r="I43" s="8">
        <v>84</v>
      </c>
      <c r="J43" s="49">
        <v>0.84</v>
      </c>
      <c r="K43" s="6">
        <v>85</v>
      </c>
      <c r="L43" s="8">
        <v>71</v>
      </c>
      <c r="M43" s="49">
        <v>0.83529411764705896</v>
      </c>
      <c r="N43" s="6">
        <v>30</v>
      </c>
      <c r="O43" s="7">
        <v>27</v>
      </c>
      <c r="P43" s="49">
        <v>0.9</v>
      </c>
      <c r="Q43" s="8">
        <v>28</v>
      </c>
      <c r="R43" s="10">
        <v>24</v>
      </c>
      <c r="S43" s="53">
        <v>0.85714285714285698</v>
      </c>
    </row>
    <row r="44" spans="1:20" x14ac:dyDescent="0.2">
      <c r="A44" s="5" t="s">
        <v>21</v>
      </c>
      <c r="B44" s="6">
        <v>50</v>
      </c>
      <c r="C44" s="7">
        <v>47</v>
      </c>
      <c r="D44" s="49">
        <v>0.94</v>
      </c>
      <c r="E44" s="6">
        <v>72</v>
      </c>
      <c r="F44" s="7">
        <v>62</v>
      </c>
      <c r="G44" s="49">
        <v>0.86111111111111105</v>
      </c>
      <c r="H44" s="6">
        <v>86</v>
      </c>
      <c r="I44" s="7">
        <v>73</v>
      </c>
      <c r="J44" s="49">
        <v>0.84883720930232598</v>
      </c>
      <c r="K44" s="6">
        <v>146</v>
      </c>
      <c r="L44" s="8">
        <v>127</v>
      </c>
      <c r="M44" s="49">
        <v>0.86986301369862995</v>
      </c>
      <c r="N44" s="6">
        <v>232</v>
      </c>
      <c r="O44" s="8">
        <v>176</v>
      </c>
      <c r="P44" s="49">
        <v>0.75862068965517204</v>
      </c>
      <c r="Q44" s="8">
        <v>50</v>
      </c>
      <c r="R44" s="10">
        <v>44</v>
      </c>
      <c r="S44" s="53">
        <v>0.88</v>
      </c>
    </row>
    <row r="45" spans="1:20" x14ac:dyDescent="0.2">
      <c r="A45" s="5" t="s">
        <v>22</v>
      </c>
      <c r="B45" s="8">
        <v>32</v>
      </c>
      <c r="C45" s="8">
        <v>30</v>
      </c>
      <c r="D45" s="49">
        <v>0.9375</v>
      </c>
      <c r="E45" s="8">
        <v>53</v>
      </c>
      <c r="F45" s="8">
        <v>48</v>
      </c>
      <c r="G45" s="49">
        <v>0.90566037735849103</v>
      </c>
      <c r="H45" s="8">
        <v>39</v>
      </c>
      <c r="I45" s="8">
        <v>36</v>
      </c>
      <c r="J45" s="49">
        <v>0.92307692307692302</v>
      </c>
      <c r="K45" s="8">
        <v>30</v>
      </c>
      <c r="L45" s="8">
        <v>28</v>
      </c>
      <c r="M45" s="49">
        <v>0.93333333333333302</v>
      </c>
      <c r="N45" s="8">
        <v>17</v>
      </c>
      <c r="O45" s="8">
        <v>16</v>
      </c>
      <c r="P45" s="49">
        <v>0.94117647058823495</v>
      </c>
      <c r="Q45" s="8" t="s">
        <v>46</v>
      </c>
      <c r="R45" s="10" t="s">
        <v>46</v>
      </c>
      <c r="S45" s="53">
        <v>0.83333333333333304</v>
      </c>
    </row>
    <row r="46" spans="1:20" x14ac:dyDescent="0.2">
      <c r="A46" s="5" t="s">
        <v>23</v>
      </c>
      <c r="B46" s="6">
        <v>228</v>
      </c>
      <c r="C46" s="7">
        <v>211</v>
      </c>
      <c r="D46" s="49">
        <v>0.92543859649122795</v>
      </c>
      <c r="E46" s="8">
        <v>206</v>
      </c>
      <c r="F46" s="8">
        <v>194</v>
      </c>
      <c r="G46" s="49">
        <v>0.94174757281553401</v>
      </c>
      <c r="H46" s="8">
        <v>161</v>
      </c>
      <c r="I46" s="7">
        <v>152</v>
      </c>
      <c r="J46" s="49">
        <v>0.94409937888198803</v>
      </c>
      <c r="K46" s="6">
        <v>154</v>
      </c>
      <c r="L46" s="8">
        <v>144</v>
      </c>
      <c r="M46" s="49">
        <v>0.93506493506493504</v>
      </c>
      <c r="N46" s="8">
        <v>102</v>
      </c>
      <c r="O46" s="8">
        <v>90</v>
      </c>
      <c r="P46" s="49">
        <v>0.88235294117647101</v>
      </c>
      <c r="Q46" s="8">
        <v>51</v>
      </c>
      <c r="R46" s="10">
        <v>48</v>
      </c>
      <c r="S46" s="53">
        <v>0.94117647058823495</v>
      </c>
    </row>
    <row r="47" spans="1:20" x14ac:dyDescent="0.2">
      <c r="A47" s="5" t="s">
        <v>24</v>
      </c>
      <c r="B47" s="6">
        <v>24</v>
      </c>
      <c r="C47" s="8">
        <v>21</v>
      </c>
      <c r="D47" s="49">
        <v>0.875</v>
      </c>
      <c r="E47" s="6">
        <v>13</v>
      </c>
      <c r="F47" s="8">
        <v>11</v>
      </c>
      <c r="G47" s="49">
        <v>0.84615384615384603</v>
      </c>
      <c r="H47" s="6">
        <v>26</v>
      </c>
      <c r="I47" s="8">
        <v>24</v>
      </c>
      <c r="J47" s="49">
        <v>0.92307692307692302</v>
      </c>
      <c r="K47" s="8">
        <v>36</v>
      </c>
      <c r="L47" s="8">
        <v>33</v>
      </c>
      <c r="M47" s="49">
        <v>0.91666666666666696</v>
      </c>
      <c r="N47" s="8">
        <v>107</v>
      </c>
      <c r="O47" s="8">
        <v>89</v>
      </c>
      <c r="P47" s="49">
        <v>0.83177570093457898</v>
      </c>
      <c r="Q47" s="8" t="s">
        <v>46</v>
      </c>
      <c r="R47" s="10" t="s">
        <v>46</v>
      </c>
      <c r="S47" s="53" t="s">
        <v>46</v>
      </c>
    </row>
    <row r="48" spans="1:20" x14ac:dyDescent="0.2">
      <c r="A48" s="5" t="s">
        <v>25</v>
      </c>
      <c r="B48" s="6">
        <v>30</v>
      </c>
      <c r="C48" s="7">
        <v>27</v>
      </c>
      <c r="D48" s="49">
        <v>0.9</v>
      </c>
      <c r="E48" s="6">
        <v>92</v>
      </c>
      <c r="F48" s="8">
        <v>80</v>
      </c>
      <c r="G48" s="49">
        <v>0.86956521739130399</v>
      </c>
      <c r="H48" s="6">
        <v>104</v>
      </c>
      <c r="I48" s="7">
        <v>96</v>
      </c>
      <c r="J48" s="49">
        <v>0.92307692307692302</v>
      </c>
      <c r="K48" s="8">
        <v>88</v>
      </c>
      <c r="L48" s="8">
        <v>77</v>
      </c>
      <c r="M48" s="49">
        <v>0.875</v>
      </c>
      <c r="N48" s="8">
        <v>84</v>
      </c>
      <c r="O48" s="8">
        <v>78</v>
      </c>
      <c r="P48" s="49">
        <v>0.92857142857142905</v>
      </c>
      <c r="Q48" s="8">
        <v>34</v>
      </c>
      <c r="R48" s="10">
        <v>34</v>
      </c>
      <c r="S48" s="53">
        <v>1</v>
      </c>
    </row>
    <row r="49" spans="1:20" x14ac:dyDescent="0.2">
      <c r="A49" s="5" t="s">
        <v>26</v>
      </c>
      <c r="B49" s="6">
        <v>158</v>
      </c>
      <c r="C49" s="7">
        <v>142</v>
      </c>
      <c r="D49" s="49">
        <v>0.89873417721519</v>
      </c>
      <c r="E49" s="6">
        <v>235</v>
      </c>
      <c r="F49" s="8">
        <v>214</v>
      </c>
      <c r="G49" s="49">
        <v>0.91063829787233996</v>
      </c>
      <c r="H49" s="6">
        <v>222</v>
      </c>
      <c r="I49" s="7">
        <v>192</v>
      </c>
      <c r="J49" s="49">
        <v>0.86486486486486502</v>
      </c>
      <c r="K49" s="8">
        <v>223</v>
      </c>
      <c r="L49" s="8">
        <v>201</v>
      </c>
      <c r="M49" s="49">
        <v>0.90134529147982101</v>
      </c>
      <c r="N49" s="8">
        <v>419</v>
      </c>
      <c r="O49" s="8">
        <v>351</v>
      </c>
      <c r="P49" s="49">
        <v>0.83770883054892598</v>
      </c>
      <c r="Q49" s="8">
        <v>191</v>
      </c>
      <c r="R49" s="10">
        <v>183</v>
      </c>
      <c r="S49" s="53">
        <v>0.95811518324607303</v>
      </c>
    </row>
    <row r="50" spans="1:20" x14ac:dyDescent="0.2">
      <c r="A50" s="5" t="s">
        <v>27</v>
      </c>
      <c r="B50" s="6">
        <v>24</v>
      </c>
      <c r="C50" s="8">
        <v>21</v>
      </c>
      <c r="D50" s="49">
        <v>0.875</v>
      </c>
      <c r="E50" s="8">
        <v>33</v>
      </c>
      <c r="F50" s="8">
        <v>30</v>
      </c>
      <c r="G50" s="49">
        <v>0.90909090909090895</v>
      </c>
      <c r="H50" s="6">
        <v>24</v>
      </c>
      <c r="I50" s="8">
        <v>22</v>
      </c>
      <c r="J50" s="49">
        <v>0.91666666666666696</v>
      </c>
      <c r="K50" s="8">
        <v>51</v>
      </c>
      <c r="L50" s="8">
        <v>45</v>
      </c>
      <c r="M50" s="49">
        <v>0.88235294117647101</v>
      </c>
      <c r="N50" s="8">
        <v>23</v>
      </c>
      <c r="O50" s="8">
        <v>20</v>
      </c>
      <c r="P50" s="49">
        <v>0.86956521739130399</v>
      </c>
      <c r="Q50" s="8" t="s">
        <v>46</v>
      </c>
      <c r="R50" s="10" t="s">
        <v>46</v>
      </c>
      <c r="S50" s="53">
        <v>1</v>
      </c>
    </row>
    <row r="51" spans="1:20" x14ac:dyDescent="0.2">
      <c r="A51" s="5" t="s">
        <v>28</v>
      </c>
      <c r="B51" s="6">
        <v>414</v>
      </c>
      <c r="C51" s="7">
        <v>365</v>
      </c>
      <c r="D51" s="49">
        <v>0.88164251207729505</v>
      </c>
      <c r="E51" s="6">
        <v>414</v>
      </c>
      <c r="F51" s="7">
        <v>357</v>
      </c>
      <c r="G51" s="49">
        <v>0.86231884057970998</v>
      </c>
      <c r="H51" s="6">
        <v>423</v>
      </c>
      <c r="I51" s="7">
        <v>373</v>
      </c>
      <c r="J51" s="49">
        <v>0.88179669030732899</v>
      </c>
      <c r="K51" s="6">
        <v>339</v>
      </c>
      <c r="L51" s="7">
        <v>296</v>
      </c>
      <c r="M51" s="49">
        <v>0.87315634218289095</v>
      </c>
      <c r="N51" s="6">
        <v>150</v>
      </c>
      <c r="O51" s="7">
        <v>128</v>
      </c>
      <c r="P51" s="49">
        <v>0.85333333333333306</v>
      </c>
      <c r="Q51" s="6">
        <v>321</v>
      </c>
      <c r="R51" s="9">
        <v>264</v>
      </c>
      <c r="S51" s="53">
        <v>0.82242990654205606</v>
      </c>
    </row>
    <row r="52" spans="1:20" x14ac:dyDescent="0.2">
      <c r="A52" s="5" t="s">
        <v>29</v>
      </c>
      <c r="B52" s="8">
        <v>12</v>
      </c>
      <c r="C52" s="8">
        <v>11</v>
      </c>
      <c r="D52" s="49">
        <v>0.91666666666666696</v>
      </c>
      <c r="E52" s="8">
        <v>15</v>
      </c>
      <c r="F52" s="8">
        <v>15</v>
      </c>
      <c r="G52" s="49">
        <v>1</v>
      </c>
      <c r="H52" s="8">
        <v>17</v>
      </c>
      <c r="I52" s="8">
        <v>17</v>
      </c>
      <c r="J52" s="49">
        <v>1</v>
      </c>
      <c r="K52" s="8">
        <v>30</v>
      </c>
      <c r="L52" s="8">
        <v>27</v>
      </c>
      <c r="M52" s="49">
        <v>0.9</v>
      </c>
      <c r="N52" s="8">
        <v>32</v>
      </c>
      <c r="O52" s="8">
        <v>15</v>
      </c>
      <c r="P52" s="49">
        <v>0.46875</v>
      </c>
      <c r="Q52" s="8" t="s">
        <v>46</v>
      </c>
      <c r="R52" s="10" t="s">
        <v>46</v>
      </c>
      <c r="S52" s="53">
        <v>1</v>
      </c>
    </row>
    <row r="53" spans="1:20" ht="13.5" customHeight="1" x14ac:dyDescent="0.2">
      <c r="A53" s="12" t="s">
        <v>30</v>
      </c>
      <c r="B53" s="13">
        <v>19</v>
      </c>
      <c r="C53" s="14">
        <v>14</v>
      </c>
      <c r="D53" s="50">
        <v>0.73684210526315796</v>
      </c>
      <c r="E53" s="15">
        <v>33</v>
      </c>
      <c r="F53" s="15">
        <v>29</v>
      </c>
      <c r="G53" s="50">
        <v>0.87878787878787901</v>
      </c>
      <c r="H53" s="13">
        <v>57</v>
      </c>
      <c r="I53" s="14">
        <v>45</v>
      </c>
      <c r="J53" s="50">
        <v>0.78947368421052599</v>
      </c>
      <c r="K53" s="15">
        <v>52</v>
      </c>
      <c r="L53" s="15">
        <v>47</v>
      </c>
      <c r="M53" s="50">
        <v>0.90384615384615397</v>
      </c>
      <c r="N53" s="15">
        <v>95</v>
      </c>
      <c r="O53" s="15">
        <v>79</v>
      </c>
      <c r="P53" s="50">
        <v>0.83157894736842097</v>
      </c>
      <c r="Q53" s="15" t="s">
        <v>46</v>
      </c>
      <c r="R53" s="16" t="s">
        <v>46</v>
      </c>
      <c r="S53" s="54">
        <v>0.4</v>
      </c>
      <c r="T53" s="34"/>
    </row>
    <row r="54" spans="1:20" ht="14.25" customHeight="1" x14ac:dyDescent="0.2">
      <c r="A54" s="17" t="s">
        <v>31</v>
      </c>
      <c r="B54" s="18">
        <v>2647</v>
      </c>
      <c r="C54" s="19">
        <v>2372</v>
      </c>
      <c r="D54" s="51">
        <v>0.89610880241783197</v>
      </c>
      <c r="E54" s="18">
        <v>2677</v>
      </c>
      <c r="F54" s="18">
        <v>2404</v>
      </c>
      <c r="G54" s="51">
        <v>0.89802017183414296</v>
      </c>
      <c r="H54" s="18">
        <v>2723</v>
      </c>
      <c r="I54" s="18">
        <v>2436</v>
      </c>
      <c r="J54" s="51">
        <v>0.89460154241645196</v>
      </c>
      <c r="K54" s="18">
        <v>2777</v>
      </c>
      <c r="L54" s="18">
        <v>2473</v>
      </c>
      <c r="M54" s="51">
        <v>0.89052934821750096</v>
      </c>
      <c r="N54" s="18">
        <v>3707</v>
      </c>
      <c r="O54" s="18">
        <v>3188</v>
      </c>
      <c r="P54" s="51">
        <v>0.85999460480172696</v>
      </c>
      <c r="Q54" s="18">
        <v>1587</v>
      </c>
      <c r="R54" s="18">
        <v>1428</v>
      </c>
      <c r="S54" s="55">
        <v>0.89981096408317596</v>
      </c>
      <c r="T54" s="11"/>
    </row>
    <row r="57" spans="1:20" x14ac:dyDescent="0.2">
      <c r="A57" s="43" t="s">
        <v>39</v>
      </c>
      <c r="B57" s="28"/>
      <c r="C57" s="28"/>
      <c r="D57" s="44"/>
      <c r="E57" s="28"/>
      <c r="F57" s="28"/>
      <c r="G57" s="44"/>
      <c r="H57" s="28"/>
      <c r="I57" s="28"/>
      <c r="J57" s="44"/>
      <c r="K57" s="28"/>
      <c r="L57" s="28"/>
      <c r="M57" s="44"/>
      <c r="N57" s="28"/>
      <c r="O57" s="28"/>
      <c r="P57" s="44"/>
      <c r="Q57" s="28"/>
      <c r="R57" s="28"/>
      <c r="S57" s="44"/>
      <c r="T57" s="28"/>
    </row>
    <row r="58" spans="1:20" ht="12.75" customHeight="1" x14ac:dyDescent="0.2">
      <c r="A58" s="76" t="s">
        <v>10</v>
      </c>
      <c r="B58" s="76"/>
      <c r="C58" s="74" t="s">
        <v>40</v>
      </c>
      <c r="D58" s="74"/>
      <c r="E58" s="74"/>
      <c r="F58" s="74"/>
      <c r="G58" s="74"/>
      <c r="H58" s="74"/>
      <c r="I58" s="74"/>
      <c r="J58" s="74"/>
      <c r="K58" s="74"/>
      <c r="L58" s="74"/>
      <c r="M58" s="74"/>
      <c r="N58" s="74"/>
      <c r="O58" s="74"/>
      <c r="P58" s="74"/>
      <c r="Q58" s="74"/>
      <c r="R58" s="74"/>
      <c r="S58" s="74"/>
      <c r="T58" s="29"/>
    </row>
    <row r="59" spans="1:20" ht="21.75" customHeight="1" x14ac:dyDescent="0.2">
      <c r="A59" s="46" t="s">
        <v>11</v>
      </c>
      <c r="B59" s="46"/>
      <c r="C59" s="74" t="s">
        <v>41</v>
      </c>
      <c r="D59" s="74"/>
      <c r="E59" s="74"/>
      <c r="F59" s="74"/>
      <c r="G59" s="74"/>
      <c r="H59" s="74"/>
      <c r="I59" s="74"/>
      <c r="J59" s="74"/>
      <c r="K59" s="74"/>
      <c r="L59" s="74"/>
      <c r="M59" s="74"/>
      <c r="N59" s="74"/>
      <c r="O59" s="74"/>
      <c r="P59" s="74"/>
      <c r="Q59" s="74"/>
      <c r="R59" s="74"/>
      <c r="S59" s="74"/>
      <c r="T59" s="29"/>
    </row>
    <row r="60" spans="1:20" ht="25.5" customHeight="1" x14ac:dyDescent="0.2">
      <c r="A60" s="76" t="s">
        <v>42</v>
      </c>
      <c r="B60" s="76"/>
      <c r="C60" s="74" t="s">
        <v>43</v>
      </c>
      <c r="D60" s="74"/>
      <c r="E60" s="74"/>
      <c r="F60" s="74"/>
      <c r="G60" s="74"/>
      <c r="H60" s="74"/>
      <c r="I60" s="74"/>
      <c r="J60" s="74"/>
      <c r="K60" s="74"/>
      <c r="L60" s="74"/>
      <c r="M60" s="74"/>
      <c r="N60" s="74"/>
      <c r="O60" s="74"/>
      <c r="P60" s="74"/>
      <c r="Q60" s="74"/>
      <c r="R60" s="74"/>
      <c r="S60" s="74"/>
      <c r="T60" s="30"/>
    </row>
    <row r="61" spans="1:20" ht="17.25" customHeight="1" x14ac:dyDescent="0.2">
      <c r="A61" s="76" t="s">
        <v>38</v>
      </c>
      <c r="B61" s="76"/>
      <c r="C61" s="74" t="s">
        <v>44</v>
      </c>
      <c r="D61" s="74"/>
      <c r="E61" s="74"/>
      <c r="F61" s="74"/>
      <c r="G61" s="74"/>
      <c r="H61" s="74"/>
      <c r="I61" s="74"/>
      <c r="J61" s="74"/>
      <c r="K61" s="74"/>
      <c r="L61" s="74"/>
      <c r="M61" s="74"/>
      <c r="N61" s="74"/>
      <c r="O61" s="74"/>
      <c r="P61" s="74"/>
      <c r="Q61" s="74"/>
      <c r="R61" s="74"/>
      <c r="S61" s="74"/>
      <c r="T61" s="29"/>
    </row>
    <row r="62" spans="1:20" ht="11.25" customHeight="1" x14ac:dyDescent="0.2">
      <c r="A62" s="78" t="s">
        <v>31</v>
      </c>
      <c r="B62" s="78"/>
      <c r="C62" s="77" t="s">
        <v>54</v>
      </c>
      <c r="D62" s="77"/>
      <c r="E62" s="77"/>
      <c r="F62" s="77"/>
      <c r="G62" s="77"/>
      <c r="H62" s="77"/>
      <c r="I62" s="77"/>
      <c r="J62" s="77"/>
      <c r="K62" s="77"/>
      <c r="L62" s="77"/>
      <c r="M62" s="77"/>
      <c r="N62" s="77"/>
      <c r="O62" s="77"/>
      <c r="P62" s="77"/>
      <c r="Q62" s="77"/>
      <c r="R62" s="77"/>
      <c r="S62" s="77"/>
      <c r="T62" s="28"/>
    </row>
    <row r="63" spans="1:20" ht="24" customHeight="1" x14ac:dyDescent="0.2">
      <c r="A63" s="76" t="s">
        <v>9</v>
      </c>
      <c r="B63" s="76"/>
      <c r="C63" s="74" t="s">
        <v>45</v>
      </c>
      <c r="D63" s="74"/>
      <c r="E63" s="74"/>
      <c r="F63" s="74"/>
      <c r="G63" s="74"/>
      <c r="H63" s="74"/>
      <c r="I63" s="74"/>
      <c r="J63" s="74"/>
      <c r="K63" s="74"/>
      <c r="L63" s="74"/>
      <c r="M63" s="74"/>
      <c r="N63" s="74"/>
      <c r="O63" s="74"/>
      <c r="P63" s="74"/>
      <c r="Q63" s="74"/>
      <c r="R63" s="74"/>
      <c r="S63" s="74"/>
      <c r="T63" s="30"/>
    </row>
    <row r="64" spans="1:20" x14ac:dyDescent="0.2">
      <c r="A64" s="47" t="s">
        <v>46</v>
      </c>
      <c r="B64" s="47"/>
      <c r="C64" s="32" t="s">
        <v>47</v>
      </c>
      <c r="D64" s="32"/>
      <c r="E64" s="32"/>
      <c r="F64" s="32"/>
      <c r="G64" s="32"/>
      <c r="H64" s="32"/>
      <c r="I64" s="32"/>
      <c r="J64" s="32"/>
      <c r="K64" s="32"/>
      <c r="L64" s="32"/>
      <c r="M64" s="32"/>
      <c r="N64" s="32"/>
      <c r="O64" s="32"/>
      <c r="P64" s="32"/>
      <c r="Q64" s="32"/>
      <c r="R64" s="32"/>
      <c r="S64" s="32"/>
      <c r="T64" s="32"/>
    </row>
    <row r="65" spans="1:20" ht="33.75" customHeight="1" x14ac:dyDescent="0.2">
      <c r="A65" s="77" t="s">
        <v>48</v>
      </c>
      <c r="B65" s="77"/>
      <c r="C65" s="77"/>
      <c r="D65" s="77"/>
      <c r="E65" s="77"/>
      <c r="F65" s="77"/>
      <c r="G65" s="77"/>
      <c r="H65" s="77"/>
      <c r="I65" s="77"/>
      <c r="J65" s="77"/>
      <c r="K65" s="77"/>
      <c r="L65" s="77"/>
      <c r="M65" s="77"/>
      <c r="N65" s="77"/>
      <c r="O65" s="77"/>
      <c r="P65" s="77"/>
      <c r="Q65" s="77"/>
      <c r="R65" s="77"/>
      <c r="S65" s="77"/>
      <c r="T65" s="33"/>
    </row>
    <row r="66" spans="1:20" x14ac:dyDescent="0.2">
      <c r="A66" s="34"/>
      <c r="B66" s="34"/>
      <c r="C66" s="34"/>
      <c r="D66" s="34"/>
      <c r="E66" s="34"/>
      <c r="F66" s="34"/>
      <c r="G66" s="34"/>
      <c r="H66" s="34"/>
      <c r="I66" s="34"/>
      <c r="J66" s="34"/>
      <c r="K66" s="34"/>
      <c r="L66" s="34"/>
      <c r="M66" s="34"/>
      <c r="N66" s="34"/>
      <c r="O66" s="34"/>
      <c r="P66" s="34"/>
      <c r="Q66" s="34"/>
      <c r="R66" s="35"/>
      <c r="S66" s="34"/>
      <c r="T66" s="34"/>
    </row>
  </sheetData>
  <mergeCells count="29">
    <mergeCell ref="A63:B63"/>
    <mergeCell ref="C63:S63"/>
    <mergeCell ref="A65:S65"/>
    <mergeCell ref="A60:B60"/>
    <mergeCell ref="A62:B62"/>
    <mergeCell ref="C62:S62"/>
    <mergeCell ref="A61:B61"/>
    <mergeCell ref="C61:S61"/>
    <mergeCell ref="N7:P7"/>
    <mergeCell ref="C60:S60"/>
    <mergeCell ref="Q7:S7"/>
    <mergeCell ref="B32:D32"/>
    <mergeCell ref="E32:G32"/>
    <mergeCell ref="H32:J32"/>
    <mergeCell ref="K32:M32"/>
    <mergeCell ref="N32:P32"/>
    <mergeCell ref="Q32:S32"/>
    <mergeCell ref="B7:D7"/>
    <mergeCell ref="E7:G7"/>
    <mergeCell ref="H7:J7"/>
    <mergeCell ref="K7:M7"/>
    <mergeCell ref="A58:B58"/>
    <mergeCell ref="C58:S58"/>
    <mergeCell ref="C59:S59"/>
    <mergeCell ref="A1:R1"/>
    <mergeCell ref="A2:R2"/>
    <mergeCell ref="K3:P3"/>
    <mergeCell ref="A4:S4"/>
    <mergeCell ref="A5:S5"/>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6 months</vt:lpstr>
      <vt:lpstr>8 months</vt:lpstr>
      <vt:lpstr>12 months</vt:lpstr>
      <vt:lpstr>18 months</vt:lpstr>
      <vt:lpstr>24 months</vt:lpstr>
      <vt:lpstr>5 years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IMMUNISATION COVERAGE AT MILESTONE AGE (5 YEARS OF AGE) 3-month period</dc:title>
  <dc:creator>rwebber</dc:creator>
  <cp:lastModifiedBy>Allan Potter</cp:lastModifiedBy>
  <dcterms:created xsi:type="dcterms:W3CDTF">2014-03-07T16:08:25Z</dcterms:created>
  <dcterms:modified xsi:type="dcterms:W3CDTF">2017-04-26T20:54:42Z</dcterms:modified>
</cp:coreProperties>
</file>