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24675" windowHeight="11865" activeTab="0"/>
  </bookViews>
  <sheets>
    <sheet name="6 months" sheetId="1" r:id="rId1"/>
    <sheet name="8 months" sheetId="2" r:id="rId2"/>
    <sheet name="12 months" sheetId="3" r:id="rId3"/>
    <sheet name="18 months" sheetId="4" r:id="rId4"/>
    <sheet name="24 months" sheetId="5" r:id="rId5"/>
    <sheet name="5 years" sheetId="6" r:id="rId6"/>
  </sheets>
  <definedNames/>
  <calcPr fullCalcOnLoad="1"/>
</workbook>
</file>

<file path=xl/sharedStrings.xml><?xml version="1.0" encoding="utf-8"?>
<sst xmlns="http://schemas.openxmlformats.org/spreadsheetml/2006/main" count="933" uniqueCount="70">
  <si>
    <t>IMMUNISATION COVERAGE AT MILESTONE AGE (8 MONTHS OF AGE)</t>
  </si>
  <si>
    <t>Coverage figures include Pneumococcal vaccine</t>
  </si>
  <si>
    <t>IMMUNISATION COVERAGE BY PRIORITISED ETHNICITY</t>
  </si>
  <si>
    <t>DHB Area</t>
  </si>
  <si>
    <t>Total</t>
  </si>
  <si>
    <t>Maori</t>
  </si>
  <si>
    <t>Pacific</t>
  </si>
  <si>
    <t>Asian</t>
  </si>
  <si>
    <t>Other</t>
  </si>
  <si>
    <t>No. Eligible</t>
  </si>
  <si>
    <t>Fully Immunised for Age</t>
  </si>
  <si>
    <t>%</t>
  </si>
  <si>
    <t>Auckland</t>
  </si>
  <si>
    <t>Bay of Plenty</t>
  </si>
  <si>
    <t>Canterbury</t>
  </si>
  <si>
    <t>Capital &amp; Coast</t>
  </si>
  <si>
    <t>Counties Manukau</t>
  </si>
  <si>
    <t>Hawkes Bay</t>
  </si>
  <si>
    <t>Hutt Valley</t>
  </si>
  <si>
    <t>Lakes</t>
  </si>
  <si>
    <t>Midcentral</t>
  </si>
  <si>
    <t>Nelson Marlborough</t>
  </si>
  <si>
    <t>Northland</t>
  </si>
  <si>
    <t>South Canterbury</t>
  </si>
  <si>
    <t>Southern</t>
  </si>
  <si>
    <t>Tairawhiti</t>
  </si>
  <si>
    <t>Taranaki</t>
  </si>
  <si>
    <t>Waikato</t>
  </si>
  <si>
    <t>Wairarapa</t>
  </si>
  <si>
    <t>Waitemata</t>
  </si>
  <si>
    <t>West Coast</t>
  </si>
  <si>
    <t>Whanganui</t>
  </si>
  <si>
    <t>National</t>
  </si>
  <si>
    <t>IMMUNISATION COVERAGE BY LEVEL OF DEPRIVATION</t>
  </si>
  <si>
    <t>Dep 1-2</t>
  </si>
  <si>
    <t>Dep 3-4</t>
  </si>
  <si>
    <t>Dep 5-6</t>
  </si>
  <si>
    <t>Dep 7-8</t>
  </si>
  <si>
    <t>Dep 9-10</t>
  </si>
  <si>
    <t>Dep Unavailable</t>
  </si>
  <si>
    <t>-</t>
  </si>
  <si>
    <t>0</t>
  </si>
  <si>
    <t>KEY</t>
  </si>
  <si>
    <t>Shaded area</t>
  </si>
  <si>
    <t>Immunisation coverage 95 percent and over</t>
  </si>
  <si>
    <t>The number of eligible children who had completed all of their age appropriate immunisations by the time they turned the milestone age.</t>
  </si>
  <si>
    <t>Dep</t>
  </si>
  <si>
    <t xml:space="preserve">Deprivation - the average socioeconomic deprivation of an area. An individual's address is matched to the level of deprivation for that area. Dep 1-2 has the lowest level of deprivation, Dep 9-10 the greatest level of deprivation. </t>
  </si>
  <si>
    <t>Level of deprivation cannot be assigned as the individual's address has not been recognised.</t>
  </si>
  <si>
    <t>Children enrolled on the NIR of any ethnicity except Maori, Pacific, Asian or New Zealand European. Includes European, African, Middle Eastern, Latin American/Hispanic.</t>
  </si>
  <si>
    <t>n/s</t>
  </si>
  <si>
    <t>Data not shown to protect privacy - less than 10 children in the group.</t>
  </si>
  <si>
    <t>The information contained in this report has been derived from the National Immunisation Register database. While the Ministry of Health has taken all reasonable steps to ensure that the information contained in this report is accurate and complete, it accepts no liability or responsibility for the manner in which the information is used or subsequently relied on.</t>
  </si>
  <si>
    <t>IMMUNISATION COVERAGE AT MILESTONE AGE (24 MONTHS OF AGE)</t>
  </si>
  <si>
    <t>IMMUNISATION COVERAGE AT MILESTONE AGE (12 MONTHS OF AGE)</t>
  </si>
  <si>
    <t>IMMUNISATION COVERAGE AT MILESTONE AGE (18 MONTHS OF AGE)</t>
  </si>
  <si>
    <t>IMMUNISATION COVERAGE AT MILESTONE AGE (5 YEARS OF AGE)</t>
  </si>
  <si>
    <t>IMMUNISATION COVERAGE AT MILESTONE AGE (6 MONTHS OF AGE)</t>
  </si>
  <si>
    <t>Reporting Period: 3 month period ending 31 March 2015</t>
  </si>
  <si>
    <t>Report run date 6 Aprtil 2015</t>
  </si>
  <si>
    <t>Report run date 6 April 2015</t>
  </si>
  <si>
    <t>The report measures the number of children who turned the milestone age of 6 months between 1 January 2015 and  31 March 2015 and who have completed their age appropriate immunisations by the time they turned the milestone age.</t>
  </si>
  <si>
    <t>The report measures the number of children who turned the milestone age of 8 months between 1 January 2015 and  31 March 2015 and who have completed their age appropriate immunisations by the time they turned the milestone age.</t>
  </si>
  <si>
    <t>The report measures the number of children who turned the milestone age of 12 months between 1 January 2015 and  31 March 2015 and who have completed their age appropriate immunisations by the time they turned the milestone age.</t>
  </si>
  <si>
    <t>The report measures the number of children who turned the milestone age of 18 months between 1 January 2015 and 31 March 2015 and who have completed their age appropriate immunisations by the time they turned the milestone age.</t>
  </si>
  <si>
    <t>The report measures the number of children who turned the milestone age of 24 months between 1 January 2015 and  31 March 2015 and who have completed their age appropriate immunisations by the time they turned the milestone age.</t>
  </si>
  <si>
    <t>The report measures the number of children who turned the milestone age of 5 years between 1 January 2015 and  31 March 2015 and who have completed their age appropriate immunisations by the time they turned the milestone age.</t>
  </si>
  <si>
    <t>The number of children who turned the milestone age during reporting the period.</t>
  </si>
  <si>
    <t>The total number of eligible children including the number of individual's where the address cannot be assigned to DHB, as individual's address has not been recognised.</t>
  </si>
  <si>
    <t>NZ European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</si>
</sst>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0"/>
    <numFmt numFmtId="166" formatCode="0.000%"/>
    <numFmt numFmtId="167" formatCode="0.0%"/>
    <numFmt numFmtId="168" formatCode="#,##0;\-#,##0;0"/>
    <numFmt numFmtId="169" formatCode="0.\ %"/>
    <numFmt numFmtId="170" formatCode="_(&quot;$&quot;* #,##0_);_(&quot;$&quot;* \(#,##0\);_(&quot;$&quot;* &quot;-&quot;_);_(@_)"/>
    <numFmt numFmtId="171" formatCode="_(* #,##0_);_(* \(#,##0\);_(* &quot;-&quot;_);_(@_)"/>
    <numFmt numFmtId="172" formatCode="_(&quot;$&quot;* #,##0.00_);_(&quot;$&quot;* \(#,##0.00\);_(&quot;$&quot;* &quot;-&quot;??_);_(@_)"/>
    <numFmt numFmtId="173" formatCode="_(* #,##0.00_);_(* \(#,##0.00\);_(* &quot;-&quot;??_);_(@_)"/>
  </numFmts>
  <fonts count="46">
    <font>
      <sz val="10"/>
      <name val="Arial"/>
      <family val="2"/>
    </font>
    <font>
      <sz val="10"/>
      <color indexed="8"/>
      <name val="Arial"/>
      <family val="2"/>
    </font>
    <font>
      <b/>
      <sz val="12"/>
      <name val="Arial"/>
      <family val="2"/>
    </font>
    <font>
      <b/>
      <sz val="11"/>
      <name val="Arial"/>
      <family val="2"/>
    </font>
    <font>
      <b/>
      <sz val="10"/>
      <name val="Arial"/>
      <family val="2"/>
    </font>
    <font>
      <sz val="8"/>
      <name val="Arial"/>
      <family val="2"/>
    </font>
    <font>
      <b/>
      <sz val="10"/>
      <color indexed="9"/>
      <name val="Arial"/>
      <family val="2"/>
    </font>
    <font>
      <sz val="6"/>
      <name val="Arial"/>
      <family val="2"/>
    </font>
    <font>
      <b/>
      <sz val="8"/>
      <name val="Arial"/>
      <family val="2"/>
    </font>
    <font>
      <sz val="8"/>
      <color indexed="8"/>
      <name val="Arial"/>
      <family val="0"/>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0"/>
      <name val="Arial"/>
      <family val="2"/>
    </font>
    <font>
      <b/>
      <sz val="11"/>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00"/>
        <bgColor indexed="64"/>
      </patternFill>
    </fill>
    <fill>
      <patternFill patternType="solid">
        <fgColor indexed="65"/>
        <bgColor indexed="64"/>
      </patternFill>
    </fill>
    <fill>
      <patternFill patternType="solid">
        <fgColor theme="3" tint="0.79997998476028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top style="thin">
        <color indexed="8"/>
      </top>
      <bottom style="medium"/>
    </border>
    <border>
      <left/>
      <right/>
      <top style="hair"/>
      <bottom style="hair"/>
    </border>
    <border>
      <left/>
      <right/>
      <top/>
      <bottom style="hair"/>
    </border>
    <border>
      <left/>
      <right/>
      <top style="hair"/>
      <bottom/>
    </border>
    <border>
      <left style="thin"/>
      <right style="thin"/>
      <top style="thin"/>
      <bottom style="thin"/>
    </border>
    <border>
      <left style="medium"/>
      <right>
        <color indexed="63"/>
      </right>
      <top/>
      <bottom style="thin">
        <color indexed="8"/>
      </bottom>
    </border>
    <border>
      <left style="medium"/>
      <right>
        <color indexed="63"/>
      </right>
      <top style="thin">
        <color indexed="8"/>
      </top>
      <bottom style="thin">
        <color indexed="8"/>
      </bottom>
    </border>
    <border>
      <left style="medium"/>
      <right>
        <color indexed="63"/>
      </right>
      <top style="thin">
        <color indexed="8"/>
      </top>
      <bottom style="double"/>
    </border>
    <border>
      <left>
        <color indexed="9"/>
      </left>
      <right style="thin">
        <color indexed="9"/>
      </right>
      <top style="thin">
        <color indexed="9"/>
      </top>
      <bottom style="thin">
        <color indexed="9"/>
      </bottom>
    </border>
    <border>
      <left style="medium"/>
      <right>
        <color indexed="63"/>
      </right>
      <top/>
      <bottom style="medium"/>
    </border>
    <border>
      <left>
        <color indexed="63"/>
      </left>
      <right>
        <color indexed="63"/>
      </right>
      <top style="thin">
        <color indexed="9"/>
      </top>
      <bottom style="thin">
        <color indexed="9"/>
      </bottom>
    </border>
    <border>
      <left style="thin"/>
      <right style="thin"/>
      <top style="thin"/>
      <bottom style="medium"/>
    </border>
    <border>
      <left style="thin"/>
      <right style="thin"/>
      <top>
        <color indexed="63"/>
      </top>
      <bottom style="thin"/>
    </border>
    <border>
      <left style="thin"/>
      <right style="medium"/>
      <top>
        <color indexed="63"/>
      </top>
      <bottom style="thin"/>
    </border>
    <border>
      <left>
        <color indexed="63"/>
      </left>
      <right style="thin">
        <color indexed="8"/>
      </right>
      <top style="thin">
        <color indexed="8"/>
      </top>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thin">
        <color indexed="8"/>
      </bottom>
    </border>
    <border>
      <left style="medium"/>
      <right style="medium"/>
      <top style="thin">
        <color indexed="8"/>
      </top>
      <bottom style="medium"/>
    </border>
    <border>
      <left style="medium"/>
      <right style="medium"/>
      <top/>
      <bottom style="thin">
        <color indexed="8"/>
      </bottom>
    </border>
    <border>
      <left style="medium"/>
      <right style="medium"/>
      <top style="thin">
        <color indexed="8"/>
      </top>
      <bottom style="thin">
        <color indexed="8"/>
      </bottom>
    </border>
    <border>
      <left style="medium"/>
      <right style="medium"/>
      <top style="thin">
        <color indexed="8"/>
      </top>
      <bottom style="double"/>
    </border>
    <border>
      <left style="medium"/>
      <right style="medium"/>
      <top/>
      <bottom style="medium"/>
    </border>
    <border>
      <left style="medium"/>
      <right style="thin">
        <color indexed="8"/>
      </right>
      <top style="thin">
        <color indexed="8"/>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thin"/>
      <bottom style="double"/>
    </border>
    <border>
      <left style="medium"/>
      <right>
        <color indexed="63"/>
      </right>
      <top style="medium"/>
      <bottom style="thin">
        <color indexed="8"/>
      </bottom>
    </border>
    <border>
      <left style="medium"/>
      <right>
        <color indexed="63"/>
      </right>
      <top style="thin">
        <color indexed="8"/>
      </top>
      <bottom style="medium"/>
    </border>
    <border>
      <left style="medium"/>
      <right>
        <color indexed="63"/>
      </right>
      <top style="thin">
        <color indexed="8"/>
      </top>
      <bottom>
        <color indexed="63"/>
      </botto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medium"/>
      <right style="thin"/>
      <top style="thin"/>
      <bottom style="double"/>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double"/>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double"/>
    </border>
    <border>
      <left style="thin">
        <color indexed="9"/>
      </left>
      <right style="medium"/>
      <top style="thin">
        <color indexed="9"/>
      </top>
      <bottom style="medium"/>
    </border>
    <border>
      <left style="thin"/>
      <right style="medium"/>
      <top style="thin"/>
      <bottom>
        <color indexed="63"/>
      </bottom>
    </border>
    <border>
      <left style="thin"/>
      <right>
        <color indexed="63"/>
      </right>
      <top style="thin"/>
      <bottom>
        <color indexed="63"/>
      </bottom>
    </border>
    <border>
      <left style="medium"/>
      <right style="thin">
        <color indexed="8"/>
      </right>
      <top style="medium"/>
      <bottom style="thin">
        <color indexed="8"/>
      </bottom>
    </border>
    <border>
      <left/>
      <right/>
      <top style="medium"/>
      <bottom style="thin">
        <color indexed="8"/>
      </bottom>
    </border>
    <border>
      <left/>
      <right style="medium"/>
      <top style="medium"/>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right style="thin">
        <color indexed="8"/>
      </right>
      <top style="medium"/>
      <bottom style="thin">
        <color indexed="8"/>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0">
    <xf numFmtId="0" fontId="0" fillId="0" borderId="0" xfId="0" applyAlignment="1">
      <alignment/>
    </xf>
    <xf numFmtId="0" fontId="0" fillId="0" borderId="0" xfId="0" applyAlignment="1">
      <alignment horizontal="center"/>
    </xf>
    <xf numFmtId="0" fontId="4" fillId="0" borderId="0" xfId="0" applyFont="1" applyAlignment="1">
      <alignment/>
    </xf>
    <xf numFmtId="0" fontId="7" fillId="33" borderId="10" xfId="0" applyNumberFormat="1" applyFont="1" applyFill="1" applyBorder="1" applyAlignment="1">
      <alignment horizontal="center" vertical="center" wrapText="1"/>
    </xf>
    <xf numFmtId="164" fontId="7" fillId="33" borderId="11" xfId="0" applyNumberFormat="1" applyFont="1" applyFill="1" applyBorder="1" applyAlignment="1">
      <alignment horizontal="center" vertical="center" wrapText="1"/>
    </xf>
    <xf numFmtId="0" fontId="0" fillId="0" borderId="0" xfId="0" applyFill="1" applyAlignment="1">
      <alignment/>
    </xf>
    <xf numFmtId="166" fontId="0" fillId="0" borderId="0" xfId="0" applyNumberFormat="1" applyFill="1" applyAlignment="1">
      <alignment/>
    </xf>
    <xf numFmtId="0" fontId="4" fillId="0" borderId="0" xfId="0" applyFont="1" applyFill="1" applyAlignment="1">
      <alignment/>
    </xf>
    <xf numFmtId="0"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9" fontId="8" fillId="0" borderId="0" xfId="0" applyNumberFormat="1" applyFont="1" applyFill="1" applyBorder="1" applyAlignment="1">
      <alignment horizontal="right" vertical="center"/>
    </xf>
    <xf numFmtId="0" fontId="7" fillId="33" borderId="12" xfId="0" applyNumberFormat="1" applyFont="1" applyFill="1" applyBorder="1" applyAlignment="1">
      <alignment horizontal="center" vertical="center" wrapText="1"/>
    </xf>
    <xf numFmtId="167" fontId="0" fillId="0" borderId="0" xfId="0" applyNumberFormat="1" applyAlignment="1">
      <alignment/>
    </xf>
    <xf numFmtId="167" fontId="8" fillId="0" borderId="0" xfId="0" applyNumberFormat="1" applyFont="1" applyFill="1" applyBorder="1" applyAlignment="1">
      <alignment horizontal="right" vertical="center"/>
    </xf>
    <xf numFmtId="0" fontId="8" fillId="0" borderId="0" xfId="0" applyFont="1" applyAlignment="1">
      <alignment/>
    </xf>
    <xf numFmtId="0" fontId="5" fillId="0" borderId="0" xfId="0" applyFont="1" applyAlignment="1">
      <alignment/>
    </xf>
    <xf numFmtId="9" fontId="5" fillId="0" borderId="0" xfId="0" applyNumberFormat="1" applyFont="1" applyAlignment="1">
      <alignment/>
    </xf>
    <xf numFmtId="9" fontId="8" fillId="0" borderId="0" xfId="0" applyNumberFormat="1" applyFont="1" applyFill="1" applyBorder="1" applyAlignment="1">
      <alignment horizontal="left" vertical="center"/>
    </xf>
    <xf numFmtId="0" fontId="8" fillId="0" borderId="13" xfId="0" applyFont="1" applyFill="1" applyBorder="1" applyAlignment="1">
      <alignment horizontal="left" vertical="center"/>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8" fillId="0" borderId="13" xfId="0" applyFont="1" applyBorder="1" applyAlignment="1">
      <alignment horizontal="left" vertical="center" wrapText="1"/>
    </xf>
    <xf numFmtId="0" fontId="5" fillId="0" borderId="0" xfId="0" applyFont="1" applyBorder="1" applyAlignment="1">
      <alignment vertical="center" wrapText="1"/>
    </xf>
    <xf numFmtId="0" fontId="5" fillId="0" borderId="14" xfId="0" applyFont="1" applyBorder="1" applyAlignment="1">
      <alignment/>
    </xf>
    <xf numFmtId="0" fontId="5" fillId="0" borderId="0" xfId="0" applyFont="1" applyBorder="1" applyAlignment="1">
      <alignment/>
    </xf>
    <xf numFmtId="0" fontId="8" fillId="0" borderId="15" xfId="0" applyFont="1" applyBorder="1" applyAlignment="1">
      <alignment horizontal="left"/>
    </xf>
    <xf numFmtId="0" fontId="5" fillId="0" borderId="1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wrapText="1"/>
    </xf>
    <xf numFmtId="0" fontId="0" fillId="0" borderId="0" xfId="0" applyBorder="1" applyAlignment="1">
      <alignment/>
    </xf>
    <xf numFmtId="0" fontId="0" fillId="0" borderId="0" xfId="0" applyBorder="1" applyAlignment="1">
      <alignment horizontal="center"/>
    </xf>
    <xf numFmtId="167" fontId="0" fillId="0" borderId="0" xfId="0" applyNumberFormat="1" applyFill="1" applyAlignment="1">
      <alignment/>
    </xf>
    <xf numFmtId="0" fontId="0" fillId="0" borderId="0" xfId="0" applyFill="1" applyBorder="1" applyAlignment="1">
      <alignment/>
    </xf>
    <xf numFmtId="9" fontId="0" fillId="34" borderId="0" xfId="58" applyFont="1" applyFill="1" applyAlignment="1">
      <alignment/>
    </xf>
    <xf numFmtId="0" fontId="0" fillId="0" borderId="0" xfId="0" applyFill="1" applyAlignment="1">
      <alignment horizontal="center"/>
    </xf>
    <xf numFmtId="9" fontId="0" fillId="0" borderId="0" xfId="58" applyFont="1" applyFill="1" applyAlignment="1">
      <alignment/>
    </xf>
    <xf numFmtId="0" fontId="4" fillId="0" borderId="0" xfId="0" applyFont="1" applyFill="1" applyAlignment="1">
      <alignment horizontal="center"/>
    </xf>
    <xf numFmtId="9" fontId="5" fillId="0" borderId="0" xfId="0" applyNumberFormat="1" applyFont="1" applyFill="1" applyAlignment="1" quotePrefix="1">
      <alignment horizontal="left"/>
    </xf>
    <xf numFmtId="167" fontId="4" fillId="0" borderId="0" xfId="58" applyNumberFormat="1" applyFont="1" applyFill="1" applyAlignment="1">
      <alignment horizontal="center"/>
    </xf>
    <xf numFmtId="9" fontId="4" fillId="0" borderId="0" xfId="58" applyFont="1" applyFill="1" applyAlignment="1">
      <alignment horizontal="center"/>
    </xf>
    <xf numFmtId="9" fontId="0" fillId="0" borderId="0" xfId="58" applyFont="1" applyFill="1" applyAlignment="1">
      <alignment/>
    </xf>
    <xf numFmtId="0"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wrapText="1"/>
    </xf>
    <xf numFmtId="0" fontId="0" fillId="0" borderId="0" xfId="0" applyFill="1" applyBorder="1" applyAlignment="1">
      <alignment horizontal="center"/>
    </xf>
    <xf numFmtId="168" fontId="5" fillId="35" borderId="16" xfId="0" applyNumberFormat="1" applyFont="1" applyFill="1" applyBorder="1" applyAlignment="1">
      <alignment horizontal="right" vertical="center"/>
    </xf>
    <xf numFmtId="3" fontId="5" fillId="35" borderId="16" xfId="0" applyNumberFormat="1" applyFont="1" applyFill="1" applyBorder="1" applyAlignment="1">
      <alignment horizontal="right" vertical="center"/>
    </xf>
    <xf numFmtId="0" fontId="5" fillId="0" borderId="17" xfId="0"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5" fillId="0" borderId="19" xfId="0" applyNumberFormat="1" applyFont="1" applyFill="1" applyBorder="1" applyAlignment="1">
      <alignment horizontal="left" vertical="center"/>
    </xf>
    <xf numFmtId="168" fontId="5" fillId="35" borderId="16" xfId="0" applyNumberFormat="1" applyFont="1" applyFill="1" applyBorder="1" applyAlignment="1">
      <alignment horizontal="right" vertical="center"/>
    </xf>
    <xf numFmtId="3" fontId="5" fillId="35" borderId="16" xfId="0" applyNumberFormat="1" applyFont="1" applyFill="1" applyBorder="1" applyAlignment="1">
      <alignment horizontal="right" vertical="center"/>
    </xf>
    <xf numFmtId="0" fontId="9" fillId="35" borderId="20" xfId="0" applyNumberFormat="1" applyFont="1" applyFill="1" applyBorder="1" applyAlignment="1">
      <alignment vertical="center"/>
    </xf>
    <xf numFmtId="0" fontId="8" fillId="0" borderId="21" xfId="0" applyNumberFormat="1" applyFont="1" applyFill="1" applyBorder="1" applyAlignment="1">
      <alignment horizontal="left" vertical="center"/>
    </xf>
    <xf numFmtId="169" fontId="5" fillId="35" borderId="22" xfId="0" applyNumberFormat="1" applyFont="1" applyFill="1" applyBorder="1" applyAlignment="1">
      <alignment vertical="center"/>
    </xf>
    <xf numFmtId="168" fontId="5" fillId="35" borderId="23" xfId="0" applyNumberFormat="1" applyFont="1" applyFill="1" applyBorder="1" applyAlignment="1">
      <alignment horizontal="right" vertical="center"/>
    </xf>
    <xf numFmtId="168" fontId="5" fillId="35" borderId="24" xfId="0" applyNumberFormat="1" applyFont="1" applyFill="1" applyBorder="1" applyAlignment="1">
      <alignment horizontal="right" vertical="center"/>
    </xf>
    <xf numFmtId="3" fontId="5" fillId="35" borderId="24" xfId="0" applyNumberFormat="1" applyFont="1" applyFill="1" applyBorder="1" applyAlignment="1">
      <alignment horizontal="right" vertical="center"/>
    </xf>
    <xf numFmtId="169" fontId="5" fillId="35" borderId="25" xfId="0" applyNumberFormat="1" applyFont="1" applyFill="1" applyBorder="1" applyAlignment="1">
      <alignment horizontal="right" vertical="center"/>
    </xf>
    <xf numFmtId="0" fontId="7" fillId="33" borderId="26" xfId="0" applyNumberFormat="1" applyFont="1" applyFill="1" applyBorder="1" applyAlignment="1">
      <alignment horizontal="center" vertical="center" wrapText="1"/>
    </xf>
    <xf numFmtId="168" fontId="5" fillId="35" borderId="27" xfId="0" applyNumberFormat="1" applyFont="1" applyFill="1" applyBorder="1" applyAlignment="1">
      <alignment horizontal="right" vertical="center"/>
    </xf>
    <xf numFmtId="168" fontId="5" fillId="35" borderId="28" xfId="0" applyNumberFormat="1" applyFont="1" applyFill="1" applyBorder="1" applyAlignment="1">
      <alignment horizontal="right" vertical="center"/>
    </xf>
    <xf numFmtId="0" fontId="4" fillId="0" borderId="29" xfId="0" applyNumberFormat="1" applyFont="1" applyFill="1" applyBorder="1" applyAlignment="1">
      <alignment horizontal="center" vertical="center" wrapText="1"/>
    </xf>
    <xf numFmtId="0" fontId="7" fillId="33" borderId="30" xfId="0" applyNumberFormat="1" applyFont="1" applyFill="1" applyBorder="1" applyAlignment="1">
      <alignment horizontal="center"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5" fillId="0" borderId="33" xfId="0" applyNumberFormat="1" applyFont="1" applyFill="1" applyBorder="1" applyAlignment="1">
      <alignment horizontal="left" vertical="center"/>
    </xf>
    <xf numFmtId="0" fontId="8" fillId="0" borderId="34" xfId="0" applyNumberFormat="1" applyFont="1" applyFill="1" applyBorder="1" applyAlignment="1">
      <alignment horizontal="left" vertical="center"/>
    </xf>
    <xf numFmtId="0" fontId="7" fillId="33" borderId="35" xfId="0" applyNumberFormat="1" applyFont="1" applyFill="1" applyBorder="1" applyAlignment="1">
      <alignment horizontal="center" vertical="center" wrapText="1"/>
    </xf>
    <xf numFmtId="167" fontId="7" fillId="33" borderId="11" xfId="0" applyNumberFormat="1" applyFont="1" applyFill="1" applyBorder="1" applyAlignment="1">
      <alignment horizontal="center" vertical="center" wrapText="1"/>
    </xf>
    <xf numFmtId="168" fontId="5" fillId="35" borderId="36" xfId="0" applyNumberFormat="1" applyFont="1" applyFill="1" applyBorder="1" applyAlignment="1">
      <alignment horizontal="right" vertical="center"/>
    </xf>
    <xf numFmtId="168" fontId="5" fillId="35" borderId="37" xfId="0" applyNumberFormat="1" applyFont="1" applyFill="1" applyBorder="1" applyAlignment="1">
      <alignment horizontal="right" vertical="center"/>
    </xf>
    <xf numFmtId="168" fontId="5" fillId="35" borderId="38" xfId="0" applyNumberFormat="1" applyFont="1" applyFill="1" applyBorder="1" applyAlignment="1">
      <alignment horizontal="right" vertical="center"/>
    </xf>
    <xf numFmtId="168" fontId="5" fillId="35" borderId="39" xfId="0" applyNumberFormat="1" applyFont="1" applyFill="1" applyBorder="1" applyAlignment="1">
      <alignment horizontal="right" vertical="center"/>
    </xf>
    <xf numFmtId="3" fontId="5" fillId="35" borderId="40" xfId="0" applyNumberFormat="1" applyFont="1" applyFill="1" applyBorder="1" applyAlignment="1">
      <alignment horizontal="right" vertical="center"/>
    </xf>
    <xf numFmtId="168" fontId="5" fillId="35" borderId="40" xfId="0" applyNumberFormat="1" applyFont="1" applyFill="1" applyBorder="1" applyAlignment="1">
      <alignment horizontal="right" vertical="center"/>
    </xf>
    <xf numFmtId="168" fontId="5" fillId="35" borderId="41" xfId="0" applyNumberFormat="1" applyFont="1" applyFill="1" applyBorder="1" applyAlignment="1">
      <alignment horizontal="right" vertical="center"/>
    </xf>
    <xf numFmtId="168" fontId="5" fillId="35" borderId="42" xfId="0" applyNumberFormat="1" applyFont="1" applyFill="1" applyBorder="1" applyAlignment="1">
      <alignment horizontal="right" vertical="center"/>
    </xf>
    <xf numFmtId="3" fontId="5" fillId="35" borderId="43" xfId="0" applyNumberFormat="1" applyFont="1" applyFill="1" applyBorder="1" applyAlignment="1">
      <alignment horizontal="right" vertical="center"/>
    </xf>
    <xf numFmtId="169" fontId="5" fillId="35" borderId="44" xfId="0" applyNumberFormat="1" applyFont="1" applyFill="1" applyBorder="1" applyAlignment="1">
      <alignment horizontal="right" vertical="center"/>
    </xf>
    <xf numFmtId="168" fontId="5" fillId="35" borderId="43" xfId="0" applyNumberFormat="1" applyFont="1" applyFill="1" applyBorder="1" applyAlignment="1">
      <alignment horizontal="right" vertical="center"/>
    </xf>
    <xf numFmtId="168" fontId="5" fillId="35" borderId="45" xfId="0" applyNumberFormat="1" applyFont="1" applyFill="1" applyBorder="1" applyAlignment="1">
      <alignment horizontal="right" vertical="center"/>
    </xf>
    <xf numFmtId="168" fontId="5" fillId="35" borderId="46" xfId="0" applyNumberFormat="1" applyFont="1" applyFill="1" applyBorder="1" applyAlignment="1">
      <alignment horizontal="right" vertical="center"/>
    </xf>
    <xf numFmtId="3" fontId="5" fillId="35" borderId="46" xfId="0" applyNumberFormat="1" applyFont="1" applyFill="1" applyBorder="1" applyAlignment="1">
      <alignment horizontal="right" vertical="center"/>
    </xf>
    <xf numFmtId="0" fontId="4" fillId="0" borderId="47" xfId="0" applyNumberFormat="1" applyFont="1" applyFill="1" applyBorder="1" applyAlignment="1">
      <alignment horizontal="center" vertical="center" wrapText="1"/>
    </xf>
    <xf numFmtId="0" fontId="7" fillId="33" borderId="48" xfId="0" applyNumberFormat="1" applyFont="1" applyFill="1" applyBorder="1" applyAlignment="1">
      <alignment horizontal="center" vertical="center"/>
    </xf>
    <xf numFmtId="0" fontId="5" fillId="0" borderId="49" xfId="0" applyNumberFormat="1" applyFont="1" applyFill="1" applyBorder="1" applyAlignment="1">
      <alignment horizontal="left" vertical="center"/>
    </xf>
    <xf numFmtId="0" fontId="5" fillId="0" borderId="50" xfId="0" applyNumberFormat="1" applyFont="1" applyFill="1" applyBorder="1" applyAlignment="1">
      <alignment horizontal="left" vertical="center"/>
    </xf>
    <xf numFmtId="0" fontId="5" fillId="0" borderId="51" xfId="0" applyNumberFormat="1" applyFont="1" applyFill="1" applyBorder="1" applyAlignment="1">
      <alignment horizontal="left" vertical="center"/>
    </xf>
    <xf numFmtId="168" fontId="5" fillId="35" borderId="52" xfId="0" applyNumberFormat="1" applyFont="1" applyFill="1" applyBorder="1" applyAlignment="1">
      <alignment horizontal="right" vertical="center"/>
    </xf>
    <xf numFmtId="168" fontId="5" fillId="35" borderId="53" xfId="0" applyNumberFormat="1" applyFont="1" applyFill="1" applyBorder="1" applyAlignment="1">
      <alignment horizontal="right" vertical="center"/>
    </xf>
    <xf numFmtId="164" fontId="7" fillId="33" borderId="12" xfId="0" applyNumberFormat="1" applyFont="1" applyFill="1" applyBorder="1" applyAlignment="1">
      <alignment horizontal="center" vertical="center" wrapText="1"/>
    </xf>
    <xf numFmtId="168" fontId="5" fillId="35" borderId="28" xfId="0" applyNumberFormat="1" applyFont="1" applyFill="1" applyBorder="1" applyAlignment="1">
      <alignment horizontal="right" vertical="center"/>
    </xf>
    <xf numFmtId="0" fontId="7" fillId="0" borderId="30" xfId="0" applyNumberFormat="1" applyFont="1" applyFill="1" applyBorder="1" applyAlignment="1">
      <alignment horizontal="center" vertical="center"/>
    </xf>
    <xf numFmtId="168" fontId="5" fillId="35" borderId="37" xfId="0" applyNumberFormat="1" applyFont="1" applyFill="1" applyBorder="1" applyAlignment="1">
      <alignment horizontal="right" vertical="center"/>
    </xf>
    <xf numFmtId="3" fontId="5" fillId="35" borderId="24" xfId="0" applyNumberFormat="1" applyFont="1" applyFill="1" applyBorder="1" applyAlignment="1">
      <alignment horizontal="right" vertical="center"/>
    </xf>
    <xf numFmtId="168" fontId="5" fillId="35" borderId="36" xfId="0" applyNumberFormat="1" applyFont="1" applyFill="1" applyBorder="1" applyAlignment="1">
      <alignment horizontal="right" vertical="center"/>
    </xf>
    <xf numFmtId="0" fontId="7" fillId="0" borderId="35" xfId="0" applyNumberFormat="1" applyFont="1" applyFill="1" applyBorder="1" applyAlignment="1">
      <alignment horizontal="center" vertical="center" wrapText="1"/>
    </xf>
    <xf numFmtId="167" fontId="7" fillId="0" borderId="11"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168" fontId="5" fillId="35" borderId="42" xfId="0" applyNumberFormat="1" applyFont="1" applyFill="1" applyBorder="1" applyAlignment="1">
      <alignment horizontal="right" vertical="center"/>
    </xf>
    <xf numFmtId="3" fontId="5" fillId="35" borderId="43" xfId="0" applyNumberFormat="1" applyFont="1" applyFill="1" applyBorder="1" applyAlignment="1">
      <alignment horizontal="right" vertical="center"/>
    </xf>
    <xf numFmtId="3" fontId="5" fillId="35" borderId="43" xfId="0" applyNumberFormat="1" applyFont="1" applyFill="1" applyBorder="1" applyAlignment="1">
      <alignment vertical="center"/>
    </xf>
    <xf numFmtId="168" fontId="5" fillId="35" borderId="53" xfId="0" applyNumberFormat="1" applyFont="1" applyFill="1" applyBorder="1" applyAlignment="1">
      <alignment horizontal="right" vertical="center"/>
    </xf>
    <xf numFmtId="3" fontId="5" fillId="35" borderId="46" xfId="0" applyNumberFormat="1" applyFont="1" applyFill="1" applyBorder="1" applyAlignment="1">
      <alignment horizontal="right" vertical="center"/>
    </xf>
    <xf numFmtId="0" fontId="4"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left" vertical="center"/>
    </xf>
    <xf numFmtId="0" fontId="5" fillId="0" borderId="56" xfId="0" applyNumberFormat="1" applyFont="1" applyFill="1" applyBorder="1" applyAlignment="1">
      <alignment horizontal="left" vertical="center"/>
    </xf>
    <xf numFmtId="0" fontId="7" fillId="33" borderId="57" xfId="0" applyNumberFormat="1" applyFont="1" applyFill="1" applyBorder="1" applyAlignment="1">
      <alignment horizontal="center" vertical="center"/>
    </xf>
    <xf numFmtId="0" fontId="7" fillId="33" borderId="38"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167" fontId="7" fillId="33" borderId="58" xfId="0" applyNumberFormat="1" applyFont="1" applyFill="1" applyBorder="1" applyAlignment="1">
      <alignment horizontal="center" vertical="center" wrapText="1"/>
    </xf>
    <xf numFmtId="164" fontId="7" fillId="33" borderId="58" xfId="0" applyNumberFormat="1" applyFont="1" applyFill="1" applyBorder="1" applyAlignment="1">
      <alignment horizontal="center" vertical="center" wrapText="1"/>
    </xf>
    <xf numFmtId="164" fontId="7" fillId="33" borderId="59" xfId="0" applyNumberFormat="1" applyFont="1" applyFill="1" applyBorder="1" applyAlignment="1">
      <alignment horizontal="center" vertical="center" wrapText="1"/>
    </xf>
    <xf numFmtId="0" fontId="7" fillId="33" borderId="60" xfId="0" applyNumberFormat="1" applyFont="1" applyFill="1" applyBorder="1" applyAlignment="1">
      <alignment horizontal="center" vertical="center" wrapText="1"/>
    </xf>
    <xf numFmtId="3" fontId="5" fillId="35" borderId="43" xfId="0" applyNumberFormat="1" applyFont="1" applyFill="1" applyBorder="1" applyAlignment="1">
      <alignment vertical="center"/>
    </xf>
    <xf numFmtId="0" fontId="5" fillId="0" borderId="61" xfId="0" applyNumberFormat="1" applyFont="1" applyFill="1" applyBorder="1" applyAlignment="1">
      <alignment horizontal="left" vertical="center"/>
    </xf>
    <xf numFmtId="167" fontId="7" fillId="33" borderId="12" xfId="0" applyNumberFormat="1" applyFont="1" applyFill="1" applyBorder="1" applyAlignment="1">
      <alignment horizontal="center" vertical="center" wrapText="1"/>
    </xf>
    <xf numFmtId="167" fontId="7" fillId="0" borderId="12" xfId="0" applyNumberFormat="1" applyFont="1" applyFill="1" applyBorder="1" applyAlignment="1">
      <alignment horizontal="center" vertical="center" wrapText="1"/>
    </xf>
    <xf numFmtId="168" fontId="5" fillId="35" borderId="45" xfId="0" applyNumberFormat="1" applyFont="1" applyFill="1" applyBorder="1" applyAlignment="1">
      <alignment horizontal="right" vertical="center"/>
    </xf>
    <xf numFmtId="168" fontId="5" fillId="35" borderId="52" xfId="0" applyNumberFormat="1" applyFont="1" applyFill="1" applyBorder="1" applyAlignment="1">
      <alignment horizontal="right" vertical="center"/>
    </xf>
    <xf numFmtId="168" fontId="5" fillId="35" borderId="43" xfId="0" applyNumberFormat="1" applyFont="1" applyFill="1" applyBorder="1" applyAlignment="1">
      <alignment horizontal="right" vertical="center"/>
    </xf>
    <xf numFmtId="168" fontId="5" fillId="35" borderId="46" xfId="0" applyNumberFormat="1" applyFont="1" applyFill="1" applyBorder="1" applyAlignment="1">
      <alignment horizontal="right" vertical="center"/>
    </xf>
    <xf numFmtId="0" fontId="7" fillId="0" borderId="48" xfId="0" applyNumberFormat="1" applyFont="1" applyFill="1" applyBorder="1" applyAlignment="1">
      <alignment horizontal="center" vertical="center"/>
    </xf>
    <xf numFmtId="0" fontId="7" fillId="0" borderId="26"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7" fillId="33" borderId="63" xfId="0" applyNumberFormat="1" applyFont="1" applyFill="1" applyBorder="1" applyAlignment="1">
      <alignment horizontal="center" vertical="center"/>
    </xf>
    <xf numFmtId="0" fontId="5" fillId="0" borderId="64" xfId="0" applyNumberFormat="1" applyFont="1" applyFill="1" applyBorder="1" applyAlignment="1">
      <alignment horizontal="left" vertical="center"/>
    </xf>
    <xf numFmtId="0" fontId="5" fillId="0" borderId="65" xfId="0" applyNumberFormat="1" applyFont="1" applyFill="1" applyBorder="1" applyAlignment="1">
      <alignment horizontal="left" vertical="center"/>
    </xf>
    <xf numFmtId="167" fontId="7" fillId="33" borderId="59" xfId="0" applyNumberFormat="1" applyFont="1" applyFill="1" applyBorder="1" applyAlignment="1">
      <alignment horizontal="center" vertical="center" wrapText="1"/>
    </xf>
    <xf numFmtId="0" fontId="5" fillId="0" borderId="66" xfId="0" applyNumberFormat="1" applyFont="1" applyFill="1" applyBorder="1" applyAlignment="1">
      <alignment horizontal="left" vertical="center"/>
    </xf>
    <xf numFmtId="9" fontId="5" fillId="35" borderId="67" xfId="58" applyFont="1" applyFill="1" applyBorder="1" applyAlignment="1">
      <alignment horizontal="right" vertical="center"/>
    </xf>
    <xf numFmtId="9" fontId="5" fillId="35" borderId="50" xfId="58" applyFont="1" applyFill="1" applyBorder="1" applyAlignment="1">
      <alignment horizontal="right" vertical="center"/>
    </xf>
    <xf numFmtId="9" fontId="5" fillId="35" borderId="51" xfId="58" applyFont="1" applyFill="1" applyBorder="1" applyAlignment="1">
      <alignment horizontal="right" vertical="center"/>
    </xf>
    <xf numFmtId="9" fontId="5" fillId="35" borderId="68" xfId="58" applyFont="1" applyFill="1" applyBorder="1" applyAlignment="1">
      <alignment horizontal="right" vertical="center"/>
    </xf>
    <xf numFmtId="9" fontId="5" fillId="35" borderId="25" xfId="58" applyFont="1" applyFill="1" applyBorder="1" applyAlignment="1">
      <alignment horizontal="right" vertical="center"/>
    </xf>
    <xf numFmtId="9" fontId="5" fillId="35" borderId="69" xfId="58" applyFont="1" applyFill="1" applyBorder="1" applyAlignment="1">
      <alignment horizontal="right" vertical="center"/>
    </xf>
    <xf numFmtId="9" fontId="5" fillId="35" borderId="70" xfId="58" applyFont="1" applyFill="1" applyBorder="1" applyAlignment="1">
      <alignment horizontal="right" vertical="center"/>
    </xf>
    <xf numFmtId="9" fontId="5" fillId="35" borderId="44" xfId="58" applyFont="1" applyFill="1" applyBorder="1" applyAlignment="1">
      <alignment horizontal="right" vertical="center"/>
    </xf>
    <xf numFmtId="9" fontId="7" fillId="33" borderId="58" xfId="58" applyFont="1" applyFill="1" applyBorder="1" applyAlignment="1">
      <alignment horizontal="center" vertical="center" wrapText="1"/>
    </xf>
    <xf numFmtId="9" fontId="5" fillId="35" borderId="25" xfId="58" applyFont="1" applyFill="1" applyBorder="1" applyAlignment="1">
      <alignment vertical="center"/>
    </xf>
    <xf numFmtId="9" fontId="5" fillId="35" borderId="69" xfId="58" applyFont="1" applyFill="1" applyBorder="1" applyAlignment="1">
      <alignment vertical="center"/>
    </xf>
    <xf numFmtId="9" fontId="5" fillId="35" borderId="70" xfId="58" applyFont="1" applyFill="1" applyBorder="1" applyAlignment="1">
      <alignment vertical="center"/>
    </xf>
    <xf numFmtId="9" fontId="5" fillId="35" borderId="44" xfId="58" applyFont="1" applyFill="1" applyBorder="1" applyAlignment="1">
      <alignment vertical="center"/>
    </xf>
    <xf numFmtId="9" fontId="5" fillId="35" borderId="50" xfId="58" applyFont="1" applyFill="1" applyBorder="1" applyAlignment="1">
      <alignment horizontal="right" vertical="center"/>
    </xf>
    <xf numFmtId="9" fontId="5" fillId="35" borderId="51" xfId="58" applyFont="1" applyFill="1" applyBorder="1" applyAlignment="1">
      <alignment horizontal="right" vertical="center"/>
    </xf>
    <xf numFmtId="9" fontId="5" fillId="35" borderId="68" xfId="58" applyFont="1" applyFill="1" applyBorder="1" applyAlignment="1">
      <alignment horizontal="right" vertical="center"/>
    </xf>
    <xf numFmtId="9" fontId="5" fillId="35" borderId="69" xfId="58" applyFont="1" applyFill="1" applyBorder="1" applyAlignment="1">
      <alignment horizontal="right" vertical="center"/>
    </xf>
    <xf numFmtId="9" fontId="5" fillId="35" borderId="70" xfId="58" applyFont="1" applyFill="1" applyBorder="1" applyAlignment="1">
      <alignment horizontal="right" vertical="center"/>
    </xf>
    <xf numFmtId="9" fontId="5" fillId="35" borderId="44" xfId="58" applyFont="1" applyFill="1" applyBorder="1" applyAlignment="1">
      <alignment horizontal="right" vertical="center"/>
    </xf>
    <xf numFmtId="9" fontId="8" fillId="0" borderId="0" xfId="58" applyFont="1" applyFill="1" applyBorder="1" applyAlignment="1">
      <alignment horizontal="right" vertical="center"/>
    </xf>
    <xf numFmtId="9" fontId="5" fillId="35" borderId="71" xfId="58" applyFont="1" applyFill="1" applyBorder="1" applyAlignment="1">
      <alignment vertical="center"/>
    </xf>
    <xf numFmtId="9" fontId="5" fillId="35" borderId="22" xfId="58" applyFont="1" applyFill="1" applyBorder="1" applyAlignment="1">
      <alignment vertical="center"/>
    </xf>
    <xf numFmtId="9" fontId="5" fillId="35" borderId="59" xfId="58" applyFont="1" applyFill="1" applyBorder="1" applyAlignment="1">
      <alignment horizontal="right" vertical="center"/>
    </xf>
    <xf numFmtId="9" fontId="5" fillId="35" borderId="25" xfId="58" applyFont="1" applyFill="1" applyBorder="1" applyAlignment="1">
      <alignment horizontal="right" vertical="center"/>
    </xf>
    <xf numFmtId="9" fontId="5" fillId="35" borderId="72" xfId="58" applyFont="1" applyFill="1" applyBorder="1" applyAlignment="1">
      <alignment horizontal="right" vertical="center"/>
    </xf>
    <xf numFmtId="9" fontId="5" fillId="35" borderId="73" xfId="58" applyFont="1" applyFill="1" applyBorder="1" applyAlignment="1">
      <alignment horizontal="right" vertical="center"/>
    </xf>
    <xf numFmtId="0" fontId="8" fillId="0" borderId="14" xfId="0" applyFont="1" applyBorder="1" applyAlignment="1">
      <alignment vertical="center"/>
    </xf>
    <xf numFmtId="0" fontId="5" fillId="0" borderId="13" xfId="0" applyFont="1" applyBorder="1" applyAlignment="1">
      <alignment horizontal="left" wrapText="1"/>
    </xf>
    <xf numFmtId="0" fontId="8" fillId="0" borderId="13"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wrapText="1"/>
    </xf>
    <xf numFmtId="0" fontId="4" fillId="0" borderId="74" xfId="0" applyNumberFormat="1" applyFont="1" applyFill="1" applyBorder="1" applyAlignment="1">
      <alignment horizontal="center" vertical="center"/>
    </xf>
    <xf numFmtId="0" fontId="6" fillId="0" borderId="75" xfId="0" applyNumberFormat="1" applyFont="1" applyFill="1" applyBorder="1" applyAlignment="1">
      <alignment vertical="center"/>
    </xf>
    <xf numFmtId="0" fontId="6" fillId="0" borderId="76" xfId="0" applyNumberFormat="1" applyFont="1" applyFill="1" applyBorder="1" applyAlignment="1">
      <alignment vertical="center"/>
    </xf>
    <xf numFmtId="0" fontId="4" fillId="0" borderId="77" xfId="0" applyNumberFormat="1" applyFont="1" applyFill="1" applyBorder="1" applyAlignment="1">
      <alignment horizontal="center" vertical="center"/>
    </xf>
    <xf numFmtId="0" fontId="6" fillId="0" borderId="78" xfId="0" applyNumberFormat="1" applyFont="1" applyFill="1" applyBorder="1" applyAlignment="1">
      <alignment vertical="center"/>
    </xf>
    <xf numFmtId="0" fontId="6" fillId="0" borderId="79" xfId="0" applyNumberFormat="1" applyFont="1" applyFill="1" applyBorder="1" applyAlignment="1">
      <alignment vertical="center"/>
    </xf>
    <xf numFmtId="0" fontId="6" fillId="0" borderId="80" xfId="0" applyNumberFormat="1" applyFont="1" applyFill="1" applyBorder="1" applyAlignment="1">
      <alignment vertical="center"/>
    </xf>
    <xf numFmtId="0" fontId="4" fillId="0" borderId="81" xfId="0" applyNumberFormat="1" applyFont="1" applyFill="1" applyBorder="1" applyAlignment="1">
      <alignment horizontal="center" vertical="center"/>
    </xf>
    <xf numFmtId="0" fontId="2" fillId="0" borderId="0" xfId="0" applyFont="1" applyFill="1" applyAlignment="1" applyProtection="1">
      <alignment horizontal="center"/>
      <protection locked="0"/>
    </xf>
    <xf numFmtId="0" fontId="0" fillId="0" borderId="0" xfId="0" applyFill="1" applyAlignment="1">
      <alignment horizontal="center"/>
    </xf>
    <xf numFmtId="0" fontId="3" fillId="0" borderId="0" xfId="0" applyFont="1" applyFill="1" applyAlignment="1" quotePrefix="1">
      <alignment horizontal="center"/>
    </xf>
    <xf numFmtId="0" fontId="3" fillId="0" borderId="0" xfId="0" applyFont="1" applyFill="1" applyAlignment="1">
      <alignment horizontal="center"/>
    </xf>
    <xf numFmtId="0" fontId="44" fillId="0" borderId="0" xfId="0" applyFont="1" applyFill="1" applyAlignment="1">
      <alignment horizontal="center"/>
    </xf>
    <xf numFmtId="0" fontId="0" fillId="0" borderId="0" xfId="0" applyNumberFormat="1" applyFont="1" applyFill="1" applyAlignment="1" quotePrefix="1">
      <alignment horizontal="left" wrapText="1"/>
    </xf>
    <xf numFmtId="0" fontId="0" fillId="0" borderId="0" xfId="0" applyNumberFormat="1" applyFill="1" applyAlignment="1">
      <alignment horizontal="left" wrapText="1"/>
    </xf>
    <xf numFmtId="0" fontId="45" fillId="36" borderId="0" xfId="0" applyNumberFormat="1" applyFont="1" applyFill="1" applyAlignment="1">
      <alignment horizontal="right" wrapText="1"/>
    </xf>
    <xf numFmtId="0" fontId="4" fillId="0" borderId="82" xfId="0" applyNumberFormat="1" applyFont="1" applyFill="1" applyBorder="1" applyAlignment="1">
      <alignment horizontal="center" vertical="center"/>
    </xf>
    <xf numFmtId="0" fontId="2" fillId="0" borderId="0" xfId="0" applyFont="1" applyAlignment="1" applyProtection="1">
      <alignment horizontal="center"/>
      <protection locked="0"/>
    </xf>
    <xf numFmtId="0" fontId="0" fillId="0" borderId="0" xfId="0" applyAlignment="1">
      <alignment horizontal="center"/>
    </xf>
    <xf numFmtId="169" fontId="5" fillId="35" borderId="20" xfId="55" applyNumberFormat="1" applyFont="1" applyFill="1" applyBorder="1" applyAlignment="1">
      <alignment horizontal="right" vertical="center"/>
      <protection/>
    </xf>
    <xf numFmtId="0" fontId="9" fillId="35" borderId="20" xfId="55" applyNumberFormat="1" applyFont="1" applyFill="1" applyBorder="1" applyAlignment="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5">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6" tint="0.3999499976634979"/>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62800"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409575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62800" y="0"/>
          <a:ext cx="9715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47625</xdr:colOff>
      <xdr:row>0</xdr:row>
      <xdr:rowOff>0</xdr:rowOff>
    </xdr:to>
    <xdr:pic>
      <xdr:nvPicPr>
        <xdr:cNvPr id="1" name="Picture 1"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2" name="Picture 2"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3"/>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91375" y="0"/>
          <a:ext cx="914400" cy="600075"/>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5" name="Picture 5"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6" name="Picture 6"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7" name="Picture 9"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8" name="Picture 10"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0</xdr:rowOff>
    </xdr:from>
    <xdr:to>
      <xdr:col>1</xdr:col>
      <xdr:colOff>47625</xdr:colOff>
      <xdr:row>0</xdr:row>
      <xdr:rowOff>0</xdr:rowOff>
    </xdr:to>
    <xdr:pic>
      <xdr:nvPicPr>
        <xdr:cNvPr id="9" name="Picture 13" descr="NIR Logo"/>
        <xdr:cNvPicPr preferRelativeResize="1">
          <a:picLocks noChangeAspect="1"/>
        </xdr:cNvPicPr>
      </xdr:nvPicPr>
      <xdr:blipFill>
        <a:blip r:embed="rId1"/>
        <a:stretch>
          <a:fillRect/>
        </a:stretch>
      </xdr:blipFill>
      <xdr:spPr>
        <a:xfrm>
          <a:off x="28575" y="0"/>
          <a:ext cx="1009650" cy="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0</xdr:row>
      <xdr:rowOff>0</xdr:rowOff>
    </xdr:to>
    <xdr:pic>
      <xdr:nvPicPr>
        <xdr:cNvPr id="10" name="Picture 14" descr="hplogo"/>
        <xdr:cNvPicPr preferRelativeResize="1">
          <a:picLocks noChangeAspect="1"/>
        </xdr:cNvPicPr>
      </xdr:nvPicPr>
      <xdr:blipFill>
        <a:blip r:embed="rId2"/>
        <a:stretch>
          <a:fillRect/>
        </a:stretch>
      </xdr:blipFill>
      <xdr:spPr>
        <a:xfrm>
          <a:off x="7191375" y="0"/>
          <a:ext cx="914400" cy="0"/>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11" name="Picture 3" descr="NIR Logo"/>
        <xdr:cNvPicPr preferRelativeResize="1">
          <a:picLocks noChangeAspect="1"/>
        </xdr:cNvPicPr>
      </xdr:nvPicPr>
      <xdr:blipFill>
        <a:blip r:embed="rId3"/>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19</xdr:col>
      <xdr:colOff>9525</xdr:colOff>
      <xdr:row>3</xdr:row>
      <xdr:rowOff>9525</xdr:rowOff>
    </xdr:to>
    <xdr:pic>
      <xdr:nvPicPr>
        <xdr:cNvPr id="12" name="Picture 4" descr="hplogo"/>
        <xdr:cNvPicPr preferRelativeResize="1">
          <a:picLocks noChangeAspect="1"/>
        </xdr:cNvPicPr>
      </xdr:nvPicPr>
      <xdr:blipFill>
        <a:blip r:embed="rId2"/>
        <a:stretch>
          <a:fillRect/>
        </a:stretch>
      </xdr:blipFill>
      <xdr:spPr>
        <a:xfrm>
          <a:off x="7191375" y="0"/>
          <a:ext cx="100965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91375"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428625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91375" y="0"/>
          <a:ext cx="9906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72325"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428625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72325" y="0"/>
          <a:ext cx="99060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258050"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304800</xdr:colOff>
      <xdr:row>0</xdr:row>
      <xdr:rowOff>0</xdr:rowOff>
    </xdr:from>
    <xdr:to>
      <xdr:col>19</xdr:col>
      <xdr:colOff>9525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315200" y="0"/>
          <a:ext cx="91440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xdr:colOff>
      <xdr:row>3</xdr:row>
      <xdr:rowOff>28575</xdr:rowOff>
    </xdr:to>
    <xdr:pic>
      <xdr:nvPicPr>
        <xdr:cNvPr id="1"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2" name="Picture 4" descr="hplogo"/>
        <xdr:cNvPicPr preferRelativeResize="1">
          <a:picLocks noChangeAspect="1"/>
        </xdr:cNvPicPr>
      </xdr:nvPicPr>
      <xdr:blipFill>
        <a:blip r:embed="rId2"/>
        <a:stretch>
          <a:fillRect/>
        </a:stretch>
      </xdr:blipFill>
      <xdr:spPr>
        <a:xfrm>
          <a:off x="7153275" y="0"/>
          <a:ext cx="914400" cy="600075"/>
        </a:xfrm>
        <a:prstGeom prst="rect">
          <a:avLst/>
        </a:prstGeom>
        <a:noFill/>
        <a:ln w="9525" cmpd="sng">
          <a:noFill/>
        </a:ln>
      </xdr:spPr>
    </xdr:pic>
    <xdr:clientData/>
  </xdr:twoCellAnchor>
  <xdr:twoCellAnchor>
    <xdr:from>
      <xdr:col>0</xdr:col>
      <xdr:colOff>28575</xdr:colOff>
      <xdr:row>0</xdr:row>
      <xdr:rowOff>28575</xdr:rowOff>
    </xdr:from>
    <xdr:to>
      <xdr:col>1</xdr:col>
      <xdr:colOff>47625</xdr:colOff>
      <xdr:row>3</xdr:row>
      <xdr:rowOff>28575</xdr:rowOff>
    </xdr:to>
    <xdr:pic>
      <xdr:nvPicPr>
        <xdr:cNvPr id="3" name="Picture 3" descr="NIR Logo"/>
        <xdr:cNvPicPr preferRelativeResize="1">
          <a:picLocks noChangeAspect="1"/>
        </xdr:cNvPicPr>
      </xdr:nvPicPr>
      <xdr:blipFill>
        <a:blip r:embed="rId1"/>
        <a:stretch>
          <a:fillRect/>
        </a:stretch>
      </xdr:blipFill>
      <xdr:spPr>
        <a:xfrm>
          <a:off x="28575" y="28575"/>
          <a:ext cx="1009650" cy="590550"/>
        </a:xfrm>
        <a:prstGeom prst="rect">
          <a:avLst/>
        </a:prstGeom>
        <a:noFill/>
        <a:ln w="9525" cmpd="sng">
          <a:noFill/>
        </a:ln>
      </xdr:spPr>
    </xdr:pic>
    <xdr:clientData/>
  </xdr:twoCellAnchor>
  <xdr:twoCellAnchor>
    <xdr:from>
      <xdr:col>16</xdr:col>
      <xdr:colOff>247650</xdr:colOff>
      <xdr:row>0</xdr:row>
      <xdr:rowOff>0</xdr:rowOff>
    </xdr:from>
    <xdr:to>
      <xdr:col>18</xdr:col>
      <xdr:colOff>352425</xdr:colOff>
      <xdr:row>3</xdr:row>
      <xdr:rowOff>9525</xdr:rowOff>
    </xdr:to>
    <xdr:pic>
      <xdr:nvPicPr>
        <xdr:cNvPr id="4" name="Picture 4" descr="hplogo"/>
        <xdr:cNvPicPr preferRelativeResize="1">
          <a:picLocks noChangeAspect="1"/>
        </xdr:cNvPicPr>
      </xdr:nvPicPr>
      <xdr:blipFill>
        <a:blip r:embed="rId2"/>
        <a:stretch>
          <a:fillRect/>
        </a:stretch>
      </xdr:blipFill>
      <xdr:spPr>
        <a:xfrm>
          <a:off x="7153275" y="0"/>
          <a:ext cx="9144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66"/>
  <sheetViews>
    <sheetView tabSelected="1" zoomScalePageLayoutView="0" workbookViewId="0" topLeftCell="A1">
      <selection activeCell="A1" sqref="A1:R1"/>
    </sheetView>
  </sheetViews>
  <sheetFormatPr defaultColWidth="9.140625" defaultRowHeight="12.75"/>
  <cols>
    <col min="1" max="1" width="14.8515625" style="0" bestFit="1" customWidth="1"/>
    <col min="2" max="2" width="5.57421875" style="0" customWidth="1"/>
    <col min="3" max="3" width="6.00390625" style="0" customWidth="1"/>
    <col min="4" max="4" width="5.7109375" style="13" customWidth="1"/>
    <col min="5" max="5" width="5.57421875" style="0" customWidth="1"/>
    <col min="6" max="6" width="6.57421875" style="0" customWidth="1"/>
    <col min="7" max="7" width="6.8515625" style="0" customWidth="1"/>
    <col min="8" max="8" width="5.57421875" style="0" customWidth="1"/>
    <col min="9" max="9" width="4.71093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9" ht="15.75">
      <c r="A1" s="177" t="s">
        <v>57</v>
      </c>
      <c r="B1" s="178"/>
      <c r="C1" s="178"/>
      <c r="D1" s="178"/>
      <c r="E1" s="178"/>
      <c r="F1" s="178"/>
      <c r="G1" s="178"/>
      <c r="H1" s="178"/>
      <c r="I1" s="178"/>
      <c r="J1" s="178"/>
      <c r="K1" s="178"/>
      <c r="L1" s="178"/>
      <c r="M1" s="178"/>
      <c r="N1" s="178"/>
      <c r="O1" s="178"/>
      <c r="P1" s="178"/>
      <c r="Q1" s="178"/>
      <c r="R1" s="178"/>
      <c r="S1" s="5"/>
    </row>
    <row r="2" spans="1:19" ht="15">
      <c r="A2" s="179" t="s">
        <v>58</v>
      </c>
      <c r="B2" s="180"/>
      <c r="C2" s="180"/>
      <c r="D2" s="180"/>
      <c r="E2" s="180"/>
      <c r="F2" s="180"/>
      <c r="G2" s="180"/>
      <c r="H2" s="180"/>
      <c r="I2" s="180"/>
      <c r="J2" s="180"/>
      <c r="K2" s="180"/>
      <c r="L2" s="180"/>
      <c r="M2" s="180"/>
      <c r="N2" s="180"/>
      <c r="O2" s="180"/>
      <c r="P2" s="180"/>
      <c r="Q2" s="180"/>
      <c r="R2" s="180"/>
      <c r="S2" s="36"/>
    </row>
    <row r="3" spans="1:19" ht="15.75">
      <c r="A3" s="37"/>
      <c r="B3" s="5"/>
      <c r="C3" s="38" t="s">
        <v>60</v>
      </c>
      <c r="D3" s="39"/>
      <c r="E3" s="37"/>
      <c r="F3" s="37"/>
      <c r="G3" s="40"/>
      <c r="H3" s="37"/>
      <c r="I3" s="37"/>
      <c r="J3" s="40"/>
      <c r="K3" s="181"/>
      <c r="L3" s="181"/>
      <c r="M3" s="181"/>
      <c r="N3" s="181"/>
      <c r="O3" s="181"/>
      <c r="P3" s="181"/>
      <c r="Q3" s="37"/>
      <c r="R3" s="37"/>
      <c r="S3" s="36"/>
    </row>
    <row r="4" spans="1:19" ht="34.5" customHeight="1">
      <c r="A4" s="182" t="s">
        <v>61</v>
      </c>
      <c r="B4" s="183"/>
      <c r="C4" s="183"/>
      <c r="D4" s="183"/>
      <c r="E4" s="183"/>
      <c r="F4" s="183"/>
      <c r="G4" s="183"/>
      <c r="H4" s="183"/>
      <c r="I4" s="183"/>
      <c r="J4" s="183"/>
      <c r="K4" s="183"/>
      <c r="L4" s="183"/>
      <c r="M4" s="183"/>
      <c r="N4" s="183"/>
      <c r="O4" s="183"/>
      <c r="P4" s="183"/>
      <c r="Q4" s="183"/>
      <c r="R4" s="183"/>
      <c r="S4" s="183"/>
    </row>
    <row r="5" spans="1:19" ht="15" customHeight="1">
      <c r="A5" s="184" t="s">
        <v>1</v>
      </c>
      <c r="B5" s="184"/>
      <c r="C5" s="184"/>
      <c r="D5" s="184"/>
      <c r="E5" s="184"/>
      <c r="F5" s="184"/>
      <c r="G5" s="184"/>
      <c r="H5" s="184"/>
      <c r="I5" s="184"/>
      <c r="J5" s="184"/>
      <c r="K5" s="184"/>
      <c r="L5" s="184"/>
      <c r="M5" s="184"/>
      <c r="N5" s="184"/>
      <c r="O5" s="184"/>
      <c r="P5" s="184"/>
      <c r="Q5" s="184"/>
      <c r="R5" s="184"/>
      <c r="S5" s="184"/>
    </row>
    <row r="6" ht="12.75" customHeight="1" thickBot="1">
      <c r="A6" s="2" t="s">
        <v>2</v>
      </c>
    </row>
    <row r="7" spans="1:19" ht="33" customHeight="1">
      <c r="A7" s="90" t="s">
        <v>3</v>
      </c>
      <c r="B7" s="169" t="s">
        <v>4</v>
      </c>
      <c r="C7" s="170"/>
      <c r="D7" s="171"/>
      <c r="E7" s="169" t="s">
        <v>69</v>
      </c>
      <c r="F7" s="170"/>
      <c r="G7" s="171"/>
      <c r="H7" s="169" t="s">
        <v>5</v>
      </c>
      <c r="I7" s="170"/>
      <c r="J7" s="171"/>
      <c r="K7" s="169" t="s">
        <v>6</v>
      </c>
      <c r="L7" s="170"/>
      <c r="M7" s="171"/>
      <c r="N7" s="185" t="s">
        <v>7</v>
      </c>
      <c r="O7" s="170"/>
      <c r="P7" s="170"/>
      <c r="Q7" s="169" t="s">
        <v>8</v>
      </c>
      <c r="R7" s="170"/>
      <c r="S7" s="171"/>
    </row>
    <row r="8" spans="1:20" s="5" customFormat="1" ht="33.75" thickBot="1">
      <c r="A8" s="91"/>
      <c r="B8" s="74" t="s">
        <v>9</v>
      </c>
      <c r="C8" s="3" t="s">
        <v>10</v>
      </c>
      <c r="D8" s="75" t="s">
        <v>11</v>
      </c>
      <c r="E8" s="74" t="s">
        <v>9</v>
      </c>
      <c r="F8" s="3" t="s">
        <v>10</v>
      </c>
      <c r="G8" s="4" t="s">
        <v>11</v>
      </c>
      <c r="H8" s="74" t="s">
        <v>9</v>
      </c>
      <c r="I8" s="3" t="s">
        <v>10</v>
      </c>
      <c r="J8" s="4" t="s">
        <v>11</v>
      </c>
      <c r="K8" s="74" t="s">
        <v>9</v>
      </c>
      <c r="L8" s="3" t="s">
        <v>10</v>
      </c>
      <c r="M8" s="4" t="s">
        <v>11</v>
      </c>
      <c r="N8" s="65" t="s">
        <v>9</v>
      </c>
      <c r="O8" s="3" t="s">
        <v>10</v>
      </c>
      <c r="P8" s="97" t="s">
        <v>11</v>
      </c>
      <c r="Q8" s="74" t="s">
        <v>9</v>
      </c>
      <c r="R8" s="3" t="s">
        <v>10</v>
      </c>
      <c r="S8" s="4" t="s">
        <v>11</v>
      </c>
      <c r="T8"/>
    </row>
    <row r="9" spans="1:22" s="5" customFormat="1" ht="12.75">
      <c r="A9" s="53" t="s">
        <v>12</v>
      </c>
      <c r="B9" s="76">
        <v>1526</v>
      </c>
      <c r="C9" s="63">
        <v>1252</v>
      </c>
      <c r="D9" s="142">
        <v>0.8204456094364351</v>
      </c>
      <c r="E9" s="76">
        <v>372</v>
      </c>
      <c r="F9" s="62">
        <v>324</v>
      </c>
      <c r="G9" s="142">
        <v>0.8709677419354839</v>
      </c>
      <c r="H9" s="76">
        <v>186</v>
      </c>
      <c r="I9" s="62">
        <v>120</v>
      </c>
      <c r="J9" s="142">
        <v>0.6451612903225806</v>
      </c>
      <c r="K9" s="76">
        <v>236</v>
      </c>
      <c r="L9" s="62">
        <v>187</v>
      </c>
      <c r="M9" s="142">
        <v>0.7923728813559322</v>
      </c>
      <c r="N9" s="66">
        <v>531</v>
      </c>
      <c r="O9" s="62">
        <v>459</v>
      </c>
      <c r="P9" s="138">
        <v>0.864406779661017</v>
      </c>
      <c r="Q9" s="76">
        <v>201</v>
      </c>
      <c r="R9" s="62">
        <v>162</v>
      </c>
      <c r="S9" s="142">
        <v>0.8059701492537313</v>
      </c>
      <c r="V9" s="6"/>
    </row>
    <row r="10" spans="1:22" s="5" customFormat="1" ht="12.75">
      <c r="A10" s="54" t="s">
        <v>13</v>
      </c>
      <c r="B10" s="77">
        <v>719</v>
      </c>
      <c r="C10" s="57">
        <v>496</v>
      </c>
      <c r="D10" s="143">
        <v>0.6898470097357441</v>
      </c>
      <c r="E10" s="77">
        <v>264</v>
      </c>
      <c r="F10" s="56">
        <v>198</v>
      </c>
      <c r="G10" s="143">
        <v>0.75</v>
      </c>
      <c r="H10" s="77">
        <v>319</v>
      </c>
      <c r="I10" s="56">
        <v>191</v>
      </c>
      <c r="J10" s="143">
        <v>0.5987460815047022</v>
      </c>
      <c r="K10" s="77">
        <v>19</v>
      </c>
      <c r="L10" s="56">
        <v>14</v>
      </c>
      <c r="M10" s="143">
        <v>0.7368421052631579</v>
      </c>
      <c r="N10" s="67">
        <v>44</v>
      </c>
      <c r="O10" s="56">
        <v>38</v>
      </c>
      <c r="P10" s="139">
        <v>0.8636363636363636</v>
      </c>
      <c r="Q10" s="77">
        <v>73</v>
      </c>
      <c r="R10" s="56">
        <v>55</v>
      </c>
      <c r="S10" s="143">
        <v>0.7534246575342466</v>
      </c>
      <c r="V10" s="6"/>
    </row>
    <row r="11" spans="1:22" s="5" customFormat="1" ht="12.75">
      <c r="A11" s="54" t="s">
        <v>14</v>
      </c>
      <c r="B11" s="77">
        <v>1518</v>
      </c>
      <c r="C11" s="57">
        <v>1298</v>
      </c>
      <c r="D11" s="143">
        <v>0.855072463768116</v>
      </c>
      <c r="E11" s="77">
        <v>767</v>
      </c>
      <c r="F11" s="56">
        <v>671</v>
      </c>
      <c r="G11" s="143">
        <v>0.8748370273794003</v>
      </c>
      <c r="H11" s="77">
        <v>245</v>
      </c>
      <c r="I11" s="56">
        <v>188</v>
      </c>
      <c r="J11" s="143">
        <v>0.7673469387755102</v>
      </c>
      <c r="K11" s="77">
        <v>71</v>
      </c>
      <c r="L11" s="56">
        <v>60</v>
      </c>
      <c r="M11" s="143">
        <v>0.8450704225352113</v>
      </c>
      <c r="N11" s="67">
        <v>187</v>
      </c>
      <c r="O11" s="56">
        <v>175</v>
      </c>
      <c r="P11" s="139">
        <v>0.9358288770053476</v>
      </c>
      <c r="Q11" s="77">
        <v>248</v>
      </c>
      <c r="R11" s="56">
        <v>204</v>
      </c>
      <c r="S11" s="143">
        <v>0.8225806451612904</v>
      </c>
      <c r="V11" s="6"/>
    </row>
    <row r="12" spans="1:22" s="5" customFormat="1" ht="12.75">
      <c r="A12" s="54" t="s">
        <v>15</v>
      </c>
      <c r="B12" s="77">
        <v>825</v>
      </c>
      <c r="C12" s="57">
        <v>714</v>
      </c>
      <c r="D12" s="143">
        <v>0.8654545454545455</v>
      </c>
      <c r="E12" s="77">
        <v>313</v>
      </c>
      <c r="F12" s="56">
        <v>279</v>
      </c>
      <c r="G12" s="143">
        <v>0.8913738019169329</v>
      </c>
      <c r="H12" s="77">
        <v>139</v>
      </c>
      <c r="I12" s="56">
        <v>109</v>
      </c>
      <c r="J12" s="143">
        <v>0.7841726618705036</v>
      </c>
      <c r="K12" s="77">
        <v>74</v>
      </c>
      <c r="L12" s="56">
        <v>59</v>
      </c>
      <c r="M12" s="143">
        <v>0.7972972972972973</v>
      </c>
      <c r="N12" s="67">
        <v>155</v>
      </c>
      <c r="O12" s="56">
        <v>139</v>
      </c>
      <c r="P12" s="139">
        <v>0.896774193548387</v>
      </c>
      <c r="Q12" s="77">
        <v>144</v>
      </c>
      <c r="R12" s="56">
        <v>128</v>
      </c>
      <c r="S12" s="143">
        <v>0.8888888888888888</v>
      </c>
      <c r="V12" s="6"/>
    </row>
    <row r="13" spans="1:22" s="5" customFormat="1" ht="12.75">
      <c r="A13" s="54" t="s">
        <v>16</v>
      </c>
      <c r="B13" s="77">
        <v>2078</v>
      </c>
      <c r="C13" s="57">
        <v>1574</v>
      </c>
      <c r="D13" s="143">
        <v>0.7574590952839269</v>
      </c>
      <c r="E13" s="77">
        <v>283</v>
      </c>
      <c r="F13" s="56">
        <v>227</v>
      </c>
      <c r="G13" s="143">
        <v>0.8021201413427562</v>
      </c>
      <c r="H13" s="77">
        <v>529</v>
      </c>
      <c r="I13" s="56">
        <v>325</v>
      </c>
      <c r="J13" s="143">
        <v>0.6143667296786389</v>
      </c>
      <c r="K13" s="77">
        <v>652</v>
      </c>
      <c r="L13" s="56">
        <v>472</v>
      </c>
      <c r="M13" s="143">
        <v>0.7239263803680982</v>
      </c>
      <c r="N13" s="67">
        <v>458</v>
      </c>
      <c r="O13" s="56">
        <v>419</v>
      </c>
      <c r="P13" s="139">
        <v>0.9148471615720524</v>
      </c>
      <c r="Q13" s="77">
        <v>156</v>
      </c>
      <c r="R13" s="56">
        <v>131</v>
      </c>
      <c r="S13" s="143">
        <v>0.8397435897435898</v>
      </c>
      <c r="V13" s="6"/>
    </row>
    <row r="14" spans="1:22" s="5" customFormat="1" ht="12.75">
      <c r="A14" s="54" t="s">
        <v>17</v>
      </c>
      <c r="B14" s="77">
        <v>513</v>
      </c>
      <c r="C14" s="57">
        <v>389</v>
      </c>
      <c r="D14" s="143">
        <v>0.7582846003898636</v>
      </c>
      <c r="E14" s="77">
        <v>179</v>
      </c>
      <c r="F14" s="56">
        <v>157</v>
      </c>
      <c r="G14" s="143">
        <v>0.8770949720670391</v>
      </c>
      <c r="H14" s="77">
        <v>242</v>
      </c>
      <c r="I14" s="56">
        <v>161</v>
      </c>
      <c r="J14" s="143">
        <v>0.6652892561983471</v>
      </c>
      <c r="K14" s="77">
        <v>25</v>
      </c>
      <c r="L14" s="56">
        <v>19</v>
      </c>
      <c r="M14" s="143">
        <v>0.76</v>
      </c>
      <c r="N14" s="67">
        <v>24</v>
      </c>
      <c r="O14" s="56">
        <v>22</v>
      </c>
      <c r="P14" s="139">
        <v>0.9166666666666666</v>
      </c>
      <c r="Q14" s="77">
        <v>43</v>
      </c>
      <c r="R14" s="56">
        <v>30</v>
      </c>
      <c r="S14" s="143">
        <v>0.6976744186046512</v>
      </c>
      <c r="V14" s="6"/>
    </row>
    <row r="15" spans="1:22" s="5" customFormat="1" ht="12.75">
      <c r="A15" s="54" t="s">
        <v>18</v>
      </c>
      <c r="B15" s="77">
        <v>438</v>
      </c>
      <c r="C15" s="57">
        <v>371</v>
      </c>
      <c r="D15" s="143">
        <v>0.8470319634703196</v>
      </c>
      <c r="E15" s="77">
        <v>163</v>
      </c>
      <c r="F15" s="56">
        <v>142</v>
      </c>
      <c r="G15" s="143">
        <v>0.8711656441717791</v>
      </c>
      <c r="H15" s="77">
        <v>131</v>
      </c>
      <c r="I15" s="56">
        <v>105</v>
      </c>
      <c r="J15" s="143">
        <v>0.8015267175572519</v>
      </c>
      <c r="K15" s="77">
        <v>43</v>
      </c>
      <c r="L15" s="56">
        <v>37</v>
      </c>
      <c r="M15" s="143">
        <v>0.8604651162790697</v>
      </c>
      <c r="N15" s="67">
        <v>53</v>
      </c>
      <c r="O15" s="56">
        <v>45</v>
      </c>
      <c r="P15" s="139">
        <v>0.8490566037735849</v>
      </c>
      <c r="Q15" s="77">
        <v>48</v>
      </c>
      <c r="R15" s="56">
        <v>42</v>
      </c>
      <c r="S15" s="143">
        <v>0.875</v>
      </c>
      <c r="V15" s="6"/>
    </row>
    <row r="16" spans="1:22" s="5" customFormat="1" ht="12.75">
      <c r="A16" s="54" t="s">
        <v>19</v>
      </c>
      <c r="B16" s="77">
        <v>385</v>
      </c>
      <c r="C16" s="57">
        <v>307</v>
      </c>
      <c r="D16" s="143">
        <v>0.7974025974025974</v>
      </c>
      <c r="E16" s="77">
        <v>107</v>
      </c>
      <c r="F16" s="56">
        <v>95</v>
      </c>
      <c r="G16" s="143">
        <v>0.8878504672897196</v>
      </c>
      <c r="H16" s="77">
        <v>199</v>
      </c>
      <c r="I16" s="56">
        <v>141</v>
      </c>
      <c r="J16" s="143">
        <v>0.7085427135678392</v>
      </c>
      <c r="K16" s="77">
        <v>18</v>
      </c>
      <c r="L16" s="56">
        <v>16</v>
      </c>
      <c r="M16" s="143">
        <v>0.8888888888888888</v>
      </c>
      <c r="N16" s="67">
        <v>29</v>
      </c>
      <c r="O16" s="56">
        <v>28</v>
      </c>
      <c r="P16" s="139">
        <v>0.9655172413793104</v>
      </c>
      <c r="Q16" s="77">
        <v>32</v>
      </c>
      <c r="R16" s="56">
        <v>27</v>
      </c>
      <c r="S16" s="143">
        <v>0.84375</v>
      </c>
      <c r="V16" s="6"/>
    </row>
    <row r="17" spans="1:22" s="5" customFormat="1" ht="12.75">
      <c r="A17" s="54" t="s">
        <v>20</v>
      </c>
      <c r="B17" s="77">
        <v>519</v>
      </c>
      <c r="C17" s="57">
        <v>430</v>
      </c>
      <c r="D17" s="143">
        <v>0.8285163776493256</v>
      </c>
      <c r="E17" s="77">
        <v>219</v>
      </c>
      <c r="F17" s="56">
        <v>186</v>
      </c>
      <c r="G17" s="143">
        <v>0.8493150684931506</v>
      </c>
      <c r="H17" s="77">
        <v>199</v>
      </c>
      <c r="I17" s="56">
        <v>155</v>
      </c>
      <c r="J17" s="143">
        <v>0.7788944723618091</v>
      </c>
      <c r="K17" s="77">
        <v>24</v>
      </c>
      <c r="L17" s="56">
        <v>22</v>
      </c>
      <c r="M17" s="143">
        <v>0.9166666666666666</v>
      </c>
      <c r="N17" s="67">
        <v>47</v>
      </c>
      <c r="O17" s="56">
        <v>45</v>
      </c>
      <c r="P17" s="139">
        <v>0.9574468085106383</v>
      </c>
      <c r="Q17" s="77">
        <v>30</v>
      </c>
      <c r="R17" s="56">
        <v>22</v>
      </c>
      <c r="S17" s="143">
        <v>0.7333333333333333</v>
      </c>
      <c r="V17" s="6"/>
    </row>
    <row r="18" spans="1:22" s="5" customFormat="1" ht="12.75">
      <c r="A18" s="54" t="s">
        <v>21</v>
      </c>
      <c r="B18" s="77">
        <v>368</v>
      </c>
      <c r="C18" s="57">
        <v>299</v>
      </c>
      <c r="D18" s="143">
        <v>0.8125</v>
      </c>
      <c r="E18" s="77">
        <v>207</v>
      </c>
      <c r="F18" s="56">
        <v>178</v>
      </c>
      <c r="G18" s="143">
        <v>0.8599033816425121</v>
      </c>
      <c r="H18" s="77">
        <v>88</v>
      </c>
      <c r="I18" s="56">
        <v>60</v>
      </c>
      <c r="J18" s="143">
        <v>0.6818181818181818</v>
      </c>
      <c r="K18" s="77">
        <v>10</v>
      </c>
      <c r="L18" s="56">
        <v>9</v>
      </c>
      <c r="M18" s="143">
        <v>0.9</v>
      </c>
      <c r="N18" s="67">
        <v>29</v>
      </c>
      <c r="O18" s="56">
        <v>27</v>
      </c>
      <c r="P18" s="139">
        <v>0.9310344827586207</v>
      </c>
      <c r="Q18" s="77">
        <v>34</v>
      </c>
      <c r="R18" s="56">
        <v>25</v>
      </c>
      <c r="S18" s="143">
        <v>0.7352941176470589</v>
      </c>
      <c r="V18" s="6"/>
    </row>
    <row r="19" spans="1:22" s="5" customFormat="1" ht="12.75">
      <c r="A19" s="54" t="s">
        <v>22</v>
      </c>
      <c r="B19" s="77">
        <v>540</v>
      </c>
      <c r="C19" s="57">
        <v>356</v>
      </c>
      <c r="D19" s="143">
        <v>0.6592592592592592</v>
      </c>
      <c r="E19" s="77">
        <v>138</v>
      </c>
      <c r="F19" s="56">
        <v>109</v>
      </c>
      <c r="G19" s="143">
        <v>0.7898550724637681</v>
      </c>
      <c r="H19" s="77">
        <v>332</v>
      </c>
      <c r="I19" s="56">
        <v>197</v>
      </c>
      <c r="J19" s="143">
        <v>0.5933734939759037</v>
      </c>
      <c r="K19" s="77">
        <v>9</v>
      </c>
      <c r="L19" s="56">
        <v>6</v>
      </c>
      <c r="M19" s="143">
        <v>0.6666666666666666</v>
      </c>
      <c r="N19" s="67">
        <v>19</v>
      </c>
      <c r="O19" s="56">
        <v>17</v>
      </c>
      <c r="P19" s="139">
        <v>0.8947368421052632</v>
      </c>
      <c r="Q19" s="77">
        <v>42</v>
      </c>
      <c r="R19" s="56">
        <v>27</v>
      </c>
      <c r="S19" s="143">
        <v>0.6428571428571429</v>
      </c>
      <c r="V19" s="6"/>
    </row>
    <row r="20" spans="1:22" s="5" customFormat="1" ht="12.75">
      <c r="A20" s="54" t="s">
        <v>23</v>
      </c>
      <c r="B20" s="77">
        <v>139</v>
      </c>
      <c r="C20" s="57">
        <v>120</v>
      </c>
      <c r="D20" s="143">
        <v>0.8633093525179856</v>
      </c>
      <c r="E20" s="77">
        <v>96</v>
      </c>
      <c r="F20" s="56">
        <v>84</v>
      </c>
      <c r="G20" s="143">
        <v>0.875</v>
      </c>
      <c r="H20" s="77">
        <v>20</v>
      </c>
      <c r="I20" s="56">
        <v>15</v>
      </c>
      <c r="J20" s="143">
        <v>0.75</v>
      </c>
      <c r="K20" s="77">
        <v>3</v>
      </c>
      <c r="L20" s="56">
        <v>2</v>
      </c>
      <c r="M20" s="143">
        <v>0.6666666666666666</v>
      </c>
      <c r="N20" s="67">
        <v>8</v>
      </c>
      <c r="O20" s="56">
        <v>8</v>
      </c>
      <c r="P20" s="139">
        <v>1</v>
      </c>
      <c r="Q20" s="77">
        <v>12</v>
      </c>
      <c r="R20" s="56">
        <v>11</v>
      </c>
      <c r="S20" s="143">
        <v>0.9166666666666666</v>
      </c>
      <c r="V20" s="6"/>
    </row>
    <row r="21" spans="1:22" s="5" customFormat="1" ht="12.75">
      <c r="A21" s="54" t="s">
        <v>24</v>
      </c>
      <c r="B21" s="77">
        <v>823</v>
      </c>
      <c r="C21" s="57">
        <v>704</v>
      </c>
      <c r="D21" s="143">
        <v>0.8554070473876063</v>
      </c>
      <c r="E21" s="77">
        <v>477</v>
      </c>
      <c r="F21" s="56">
        <v>418</v>
      </c>
      <c r="G21" s="143">
        <v>0.8763102725366876</v>
      </c>
      <c r="H21" s="77">
        <v>157</v>
      </c>
      <c r="I21" s="56">
        <v>121</v>
      </c>
      <c r="J21" s="143">
        <v>0.7707006369426752</v>
      </c>
      <c r="K21" s="77">
        <v>29</v>
      </c>
      <c r="L21" s="56">
        <v>28</v>
      </c>
      <c r="M21" s="143">
        <v>0.9655172413793104</v>
      </c>
      <c r="N21" s="67">
        <v>64</v>
      </c>
      <c r="O21" s="56">
        <v>59</v>
      </c>
      <c r="P21" s="139">
        <v>0.921875</v>
      </c>
      <c r="Q21" s="77">
        <v>96</v>
      </c>
      <c r="R21" s="56">
        <v>78</v>
      </c>
      <c r="S21" s="143">
        <v>0.8125</v>
      </c>
      <c r="V21" s="6"/>
    </row>
    <row r="22" spans="1:22" s="5" customFormat="1" ht="12.75">
      <c r="A22" s="54" t="s">
        <v>25</v>
      </c>
      <c r="B22" s="77">
        <v>181</v>
      </c>
      <c r="C22" s="57">
        <v>135</v>
      </c>
      <c r="D22" s="143">
        <v>0.7458563535911602</v>
      </c>
      <c r="E22" s="77">
        <v>40</v>
      </c>
      <c r="F22" s="56">
        <v>36</v>
      </c>
      <c r="G22" s="143">
        <v>0.9</v>
      </c>
      <c r="H22" s="77">
        <v>119</v>
      </c>
      <c r="I22" s="56">
        <v>77</v>
      </c>
      <c r="J22" s="143">
        <v>0.6470588235294118</v>
      </c>
      <c r="K22" s="77">
        <v>7</v>
      </c>
      <c r="L22" s="56">
        <v>7</v>
      </c>
      <c r="M22" s="143">
        <v>1</v>
      </c>
      <c r="N22" s="67">
        <v>7</v>
      </c>
      <c r="O22" s="56">
        <v>7</v>
      </c>
      <c r="P22" s="139">
        <v>1</v>
      </c>
      <c r="Q22" s="77">
        <v>8</v>
      </c>
      <c r="R22" s="56">
        <v>8</v>
      </c>
      <c r="S22" s="143">
        <v>1</v>
      </c>
      <c r="V22" s="6"/>
    </row>
    <row r="23" spans="1:22" s="5" customFormat="1" ht="12.75">
      <c r="A23" s="54" t="s">
        <v>26</v>
      </c>
      <c r="B23" s="77">
        <v>415</v>
      </c>
      <c r="C23" s="57">
        <v>311</v>
      </c>
      <c r="D23" s="143">
        <v>0.7493975903614458</v>
      </c>
      <c r="E23" s="77">
        <v>201</v>
      </c>
      <c r="F23" s="56">
        <v>157</v>
      </c>
      <c r="G23" s="143">
        <v>0.7810945273631841</v>
      </c>
      <c r="H23" s="77">
        <v>144</v>
      </c>
      <c r="I23" s="56">
        <v>101</v>
      </c>
      <c r="J23" s="143">
        <v>0.7013888888888888</v>
      </c>
      <c r="K23" s="77">
        <v>6</v>
      </c>
      <c r="L23" s="56">
        <v>3</v>
      </c>
      <c r="M23" s="143">
        <v>0.5</v>
      </c>
      <c r="N23" s="67">
        <v>25</v>
      </c>
      <c r="O23" s="56">
        <v>20</v>
      </c>
      <c r="P23" s="139">
        <v>0.8</v>
      </c>
      <c r="Q23" s="77">
        <v>39</v>
      </c>
      <c r="R23" s="56">
        <v>30</v>
      </c>
      <c r="S23" s="143">
        <v>0.7692307692307693</v>
      </c>
      <c r="V23" s="6"/>
    </row>
    <row r="24" spans="1:22" s="5" customFormat="1" ht="12.75">
      <c r="A24" s="54" t="s">
        <v>27</v>
      </c>
      <c r="B24" s="77">
        <v>1360</v>
      </c>
      <c r="C24" s="57">
        <v>1040</v>
      </c>
      <c r="D24" s="143">
        <v>0.7647058823529411</v>
      </c>
      <c r="E24" s="77">
        <v>534</v>
      </c>
      <c r="F24" s="56">
        <v>436</v>
      </c>
      <c r="G24" s="143">
        <v>0.8164794007490637</v>
      </c>
      <c r="H24" s="77">
        <v>515</v>
      </c>
      <c r="I24" s="56">
        <v>345</v>
      </c>
      <c r="J24" s="143">
        <v>0.6699029126213593</v>
      </c>
      <c r="K24" s="77">
        <v>62</v>
      </c>
      <c r="L24" s="56">
        <v>48</v>
      </c>
      <c r="M24" s="143">
        <v>0.7741935483870968</v>
      </c>
      <c r="N24" s="67">
        <v>131</v>
      </c>
      <c r="O24" s="56">
        <v>122</v>
      </c>
      <c r="P24" s="139">
        <v>0.9312977099236641</v>
      </c>
      <c r="Q24" s="77">
        <v>118</v>
      </c>
      <c r="R24" s="56">
        <v>89</v>
      </c>
      <c r="S24" s="143">
        <v>0.7542372881355932</v>
      </c>
      <c r="V24" s="6"/>
    </row>
    <row r="25" spans="1:22" s="5" customFormat="1" ht="12.75">
      <c r="A25" s="54" t="s">
        <v>28</v>
      </c>
      <c r="B25" s="77">
        <v>125</v>
      </c>
      <c r="C25" s="57">
        <v>90</v>
      </c>
      <c r="D25" s="143">
        <v>0.72</v>
      </c>
      <c r="E25" s="77">
        <v>72</v>
      </c>
      <c r="F25" s="56">
        <v>53</v>
      </c>
      <c r="G25" s="143">
        <v>0.7361111111111112</v>
      </c>
      <c r="H25" s="77">
        <v>44</v>
      </c>
      <c r="I25" s="56">
        <v>30</v>
      </c>
      <c r="J25" s="143">
        <v>0.6818181818181818</v>
      </c>
      <c r="K25" s="77" t="s">
        <v>41</v>
      </c>
      <c r="L25" s="56" t="s">
        <v>41</v>
      </c>
      <c r="M25" s="143" t="s">
        <v>40</v>
      </c>
      <c r="N25" s="67">
        <v>4</v>
      </c>
      <c r="O25" s="56">
        <v>4</v>
      </c>
      <c r="P25" s="139">
        <v>1</v>
      </c>
      <c r="Q25" s="77">
        <v>5</v>
      </c>
      <c r="R25" s="56">
        <v>3</v>
      </c>
      <c r="S25" s="143">
        <v>0.6</v>
      </c>
      <c r="V25" s="6"/>
    </row>
    <row r="26" spans="1:22" s="5" customFormat="1" ht="12.75">
      <c r="A26" s="92" t="s">
        <v>29</v>
      </c>
      <c r="B26" s="79">
        <v>1962</v>
      </c>
      <c r="C26" s="80">
        <v>1570</v>
      </c>
      <c r="D26" s="162">
        <v>0.800203873598369</v>
      </c>
      <c r="E26" s="79">
        <v>631</v>
      </c>
      <c r="F26" s="81">
        <v>499</v>
      </c>
      <c r="G26" s="162">
        <v>0.7908082408874801</v>
      </c>
      <c r="H26" s="79">
        <v>303</v>
      </c>
      <c r="I26" s="81">
        <v>206</v>
      </c>
      <c r="J26" s="162">
        <v>0.6798679867986799</v>
      </c>
      <c r="K26" s="79">
        <v>198</v>
      </c>
      <c r="L26" s="81">
        <v>144</v>
      </c>
      <c r="M26" s="162">
        <v>0.7272727272727273</v>
      </c>
      <c r="N26" s="82">
        <v>540</v>
      </c>
      <c r="O26" s="81">
        <v>492</v>
      </c>
      <c r="P26" s="163">
        <v>0.9111111111111111</v>
      </c>
      <c r="Q26" s="79">
        <v>290</v>
      </c>
      <c r="R26" s="81">
        <v>229</v>
      </c>
      <c r="S26" s="162">
        <v>0.7896551724137931</v>
      </c>
      <c r="V26" s="6"/>
    </row>
    <row r="27" spans="1:22" s="5" customFormat="1" ht="12.75">
      <c r="A27" s="93" t="s">
        <v>30</v>
      </c>
      <c r="B27" s="77">
        <v>99</v>
      </c>
      <c r="C27" s="57">
        <v>76</v>
      </c>
      <c r="D27" s="143">
        <v>0.7676767676767676</v>
      </c>
      <c r="E27" s="77">
        <v>60</v>
      </c>
      <c r="F27" s="56">
        <v>51</v>
      </c>
      <c r="G27" s="143">
        <v>0.85</v>
      </c>
      <c r="H27" s="77">
        <v>15</v>
      </c>
      <c r="I27" s="56">
        <v>12</v>
      </c>
      <c r="J27" s="143">
        <v>0.8</v>
      </c>
      <c r="K27" s="77">
        <v>3</v>
      </c>
      <c r="L27" s="56">
        <v>1</v>
      </c>
      <c r="M27" s="143">
        <v>0.3333333333333333</v>
      </c>
      <c r="N27" s="67">
        <v>5</v>
      </c>
      <c r="O27" s="56">
        <v>4</v>
      </c>
      <c r="P27" s="139">
        <v>0.8</v>
      </c>
      <c r="Q27" s="77">
        <v>16</v>
      </c>
      <c r="R27" s="56">
        <v>8</v>
      </c>
      <c r="S27" s="143">
        <v>0.5</v>
      </c>
      <c r="V27" s="6"/>
    </row>
    <row r="28" spans="1:22" s="7" customFormat="1" ht="13.5" thickBot="1">
      <c r="A28" s="94" t="s">
        <v>31</v>
      </c>
      <c r="B28" s="96">
        <v>211</v>
      </c>
      <c r="C28" s="89">
        <v>155</v>
      </c>
      <c r="D28" s="144">
        <v>0.7345971563981043</v>
      </c>
      <c r="E28" s="96">
        <v>81</v>
      </c>
      <c r="F28" s="88">
        <v>68</v>
      </c>
      <c r="G28" s="144">
        <v>0.8395061728395061</v>
      </c>
      <c r="H28" s="96">
        <v>100</v>
      </c>
      <c r="I28" s="88">
        <v>65</v>
      </c>
      <c r="J28" s="144">
        <v>0.65</v>
      </c>
      <c r="K28" s="96">
        <v>10</v>
      </c>
      <c r="L28" s="88">
        <v>7</v>
      </c>
      <c r="M28" s="144">
        <v>0.7</v>
      </c>
      <c r="N28" s="95">
        <v>5</v>
      </c>
      <c r="O28" s="88">
        <v>4</v>
      </c>
      <c r="P28" s="140">
        <v>0.8</v>
      </c>
      <c r="Q28" s="96">
        <v>15</v>
      </c>
      <c r="R28" s="88">
        <v>11</v>
      </c>
      <c r="S28" s="144">
        <v>0.7333333333333333</v>
      </c>
      <c r="T28" s="5"/>
      <c r="U28" s="5"/>
      <c r="V28" s="6"/>
    </row>
    <row r="29" spans="1:22" s="5" customFormat="1" ht="14.25" thickBot="1" thickTop="1">
      <c r="A29" s="59" t="s">
        <v>32</v>
      </c>
      <c r="B29" s="83">
        <v>14744</v>
      </c>
      <c r="C29" s="84">
        <v>11687</v>
      </c>
      <c r="D29" s="145">
        <v>0.7926614215952251</v>
      </c>
      <c r="E29" s="83">
        <v>5204</v>
      </c>
      <c r="F29" s="86">
        <v>4368</v>
      </c>
      <c r="G29" s="145">
        <v>0.8393543428132206</v>
      </c>
      <c r="H29" s="83">
        <v>4026</v>
      </c>
      <c r="I29" s="86">
        <v>2724</v>
      </c>
      <c r="J29" s="145">
        <v>0.676602086438152</v>
      </c>
      <c r="K29" s="83">
        <v>1499</v>
      </c>
      <c r="L29" s="86">
        <v>1141</v>
      </c>
      <c r="M29" s="145">
        <v>0.7611741160773849</v>
      </c>
      <c r="N29" s="87">
        <v>2365</v>
      </c>
      <c r="O29" s="86">
        <v>2134</v>
      </c>
      <c r="P29" s="141">
        <v>0.9023255813953488</v>
      </c>
      <c r="Q29" s="83">
        <v>1650</v>
      </c>
      <c r="R29" s="86">
        <v>1320</v>
      </c>
      <c r="S29" s="145">
        <v>0.8</v>
      </c>
      <c r="T29" s="7"/>
      <c r="V29" s="6"/>
    </row>
    <row r="30" spans="1:20" ht="12.75">
      <c r="A30" s="8"/>
      <c r="B30" s="9"/>
      <c r="C30" s="10"/>
      <c r="D30" s="14"/>
      <c r="E30" s="9"/>
      <c r="F30" s="9"/>
      <c r="G30" s="11"/>
      <c r="H30" s="9"/>
      <c r="I30" s="9"/>
      <c r="J30" s="11"/>
      <c r="K30" s="9"/>
      <c r="L30" s="9"/>
      <c r="M30" s="11"/>
      <c r="N30" s="9"/>
      <c r="O30" s="9"/>
      <c r="P30" s="11"/>
      <c r="Q30" s="9"/>
      <c r="R30" s="9"/>
      <c r="S30" s="11"/>
      <c r="T30" s="7"/>
    </row>
    <row r="31" ht="24.75" customHeight="1" thickBot="1">
      <c r="A31" s="2" t="s">
        <v>33</v>
      </c>
    </row>
    <row r="32" spans="1:19" ht="33" customHeight="1">
      <c r="A32" s="132" t="s">
        <v>3</v>
      </c>
      <c r="B32" s="172" t="s">
        <v>34</v>
      </c>
      <c r="C32" s="173"/>
      <c r="D32" s="174"/>
      <c r="E32" s="172" t="s">
        <v>35</v>
      </c>
      <c r="F32" s="173"/>
      <c r="G32" s="174"/>
      <c r="H32" s="172" t="s">
        <v>36</v>
      </c>
      <c r="I32" s="173"/>
      <c r="J32" s="175"/>
      <c r="K32" s="176" t="s">
        <v>37</v>
      </c>
      <c r="L32" s="173"/>
      <c r="M32" s="175"/>
      <c r="N32" s="176" t="s">
        <v>38</v>
      </c>
      <c r="O32" s="173"/>
      <c r="P32" s="175"/>
      <c r="Q32" s="176" t="s">
        <v>39</v>
      </c>
      <c r="R32" s="173"/>
      <c r="S32" s="175"/>
    </row>
    <row r="33" spans="1:20" s="5" customFormat="1" ht="33.75" thickBot="1">
      <c r="A33" s="133"/>
      <c r="B33" s="116" t="s">
        <v>9</v>
      </c>
      <c r="C33" s="117" t="s">
        <v>10</v>
      </c>
      <c r="D33" s="136" t="s">
        <v>11</v>
      </c>
      <c r="E33" s="116" t="s">
        <v>9</v>
      </c>
      <c r="F33" s="117" t="s">
        <v>10</v>
      </c>
      <c r="G33" s="120" t="s">
        <v>11</v>
      </c>
      <c r="H33" s="116" t="s">
        <v>9</v>
      </c>
      <c r="I33" s="117" t="s">
        <v>10</v>
      </c>
      <c r="J33" s="119" t="s">
        <v>11</v>
      </c>
      <c r="K33" s="121" t="s">
        <v>9</v>
      </c>
      <c r="L33" s="117" t="s">
        <v>10</v>
      </c>
      <c r="M33" s="119" t="s">
        <v>11</v>
      </c>
      <c r="N33" s="121" t="s">
        <v>9</v>
      </c>
      <c r="O33" s="117" t="s">
        <v>10</v>
      </c>
      <c r="P33" s="119" t="s">
        <v>11</v>
      </c>
      <c r="Q33" s="121" t="s">
        <v>9</v>
      </c>
      <c r="R33" s="117" t="s">
        <v>10</v>
      </c>
      <c r="S33" s="119" t="s">
        <v>11</v>
      </c>
      <c r="T33"/>
    </row>
    <row r="34" spans="1:21" s="5" customFormat="1" ht="12.75">
      <c r="A34" s="134" t="s">
        <v>12</v>
      </c>
      <c r="B34" s="76">
        <v>225</v>
      </c>
      <c r="C34" s="63">
        <v>194</v>
      </c>
      <c r="D34" s="138">
        <v>0.8622222222222222</v>
      </c>
      <c r="E34" s="76">
        <v>266</v>
      </c>
      <c r="F34" s="63">
        <v>226</v>
      </c>
      <c r="G34" s="138">
        <v>0.849624060150376</v>
      </c>
      <c r="H34" s="76">
        <v>283</v>
      </c>
      <c r="I34" s="63">
        <v>234</v>
      </c>
      <c r="J34" s="142">
        <v>0.8268551236749117</v>
      </c>
      <c r="K34" s="66">
        <v>374</v>
      </c>
      <c r="L34" s="63">
        <v>311</v>
      </c>
      <c r="M34" s="142">
        <v>0.8315508021390374</v>
      </c>
      <c r="N34" s="66">
        <v>372</v>
      </c>
      <c r="O34" s="63">
        <v>285</v>
      </c>
      <c r="P34" s="142">
        <v>0.7661290322580645</v>
      </c>
      <c r="Q34" s="66">
        <v>6</v>
      </c>
      <c r="R34" s="63">
        <v>2</v>
      </c>
      <c r="S34" s="147">
        <v>0.3333333333333333</v>
      </c>
      <c r="T34" s="60"/>
      <c r="U34" s="58"/>
    </row>
    <row r="35" spans="1:21" s="5" customFormat="1" ht="12.75">
      <c r="A35" s="135" t="s">
        <v>13</v>
      </c>
      <c r="B35" s="77">
        <v>77</v>
      </c>
      <c r="C35" s="57">
        <v>52</v>
      </c>
      <c r="D35" s="139">
        <v>0.6753246753246753</v>
      </c>
      <c r="E35" s="77">
        <v>103</v>
      </c>
      <c r="F35" s="57">
        <v>80</v>
      </c>
      <c r="G35" s="139">
        <v>0.7766990291262136</v>
      </c>
      <c r="H35" s="77">
        <v>147</v>
      </c>
      <c r="I35" s="57">
        <v>111</v>
      </c>
      <c r="J35" s="143">
        <v>0.7551020408163265</v>
      </c>
      <c r="K35" s="67">
        <v>165</v>
      </c>
      <c r="L35" s="57">
        <v>125</v>
      </c>
      <c r="M35" s="143">
        <v>0.7575757575757576</v>
      </c>
      <c r="N35" s="67">
        <v>227</v>
      </c>
      <c r="O35" s="57">
        <v>128</v>
      </c>
      <c r="P35" s="143">
        <v>0.5638766519823789</v>
      </c>
      <c r="Q35" s="67" t="s">
        <v>41</v>
      </c>
      <c r="R35" s="57" t="s">
        <v>41</v>
      </c>
      <c r="S35" s="148" t="s">
        <v>40</v>
      </c>
      <c r="T35" s="60"/>
      <c r="U35" s="58"/>
    </row>
    <row r="36" spans="1:21" s="5" customFormat="1" ht="12.75">
      <c r="A36" s="135" t="s">
        <v>14</v>
      </c>
      <c r="B36" s="77">
        <v>379</v>
      </c>
      <c r="C36" s="57">
        <v>315</v>
      </c>
      <c r="D36" s="139">
        <v>0.8311345646437994</v>
      </c>
      <c r="E36" s="77">
        <v>309</v>
      </c>
      <c r="F36" s="57">
        <v>270</v>
      </c>
      <c r="G36" s="139">
        <v>0.8737864077669902</v>
      </c>
      <c r="H36" s="77">
        <v>329</v>
      </c>
      <c r="I36" s="57">
        <v>288</v>
      </c>
      <c r="J36" s="143">
        <v>0.8753799392097265</v>
      </c>
      <c r="K36" s="67">
        <v>274</v>
      </c>
      <c r="L36" s="57">
        <v>238</v>
      </c>
      <c r="M36" s="143">
        <v>0.8686131386861314</v>
      </c>
      <c r="N36" s="67">
        <v>227</v>
      </c>
      <c r="O36" s="57">
        <v>187</v>
      </c>
      <c r="P36" s="143">
        <v>0.8237885462555066</v>
      </c>
      <c r="Q36" s="67" t="s">
        <v>41</v>
      </c>
      <c r="R36" s="57" t="s">
        <v>41</v>
      </c>
      <c r="S36" s="148" t="s">
        <v>40</v>
      </c>
      <c r="T36" s="60"/>
      <c r="U36" s="58"/>
    </row>
    <row r="37" spans="1:21" s="5" customFormat="1" ht="12.75">
      <c r="A37" s="135" t="s">
        <v>15</v>
      </c>
      <c r="B37" s="77">
        <v>214</v>
      </c>
      <c r="C37" s="57">
        <v>193</v>
      </c>
      <c r="D37" s="139">
        <v>0.9018691588785047</v>
      </c>
      <c r="E37" s="77">
        <v>202</v>
      </c>
      <c r="F37" s="57">
        <v>178</v>
      </c>
      <c r="G37" s="139">
        <v>0.8811881188118812</v>
      </c>
      <c r="H37" s="77">
        <v>154</v>
      </c>
      <c r="I37" s="57">
        <v>136</v>
      </c>
      <c r="J37" s="143">
        <v>0.8831168831168831</v>
      </c>
      <c r="K37" s="67">
        <v>119</v>
      </c>
      <c r="L37" s="57">
        <v>105</v>
      </c>
      <c r="M37" s="143">
        <v>0.8823529411764706</v>
      </c>
      <c r="N37" s="67">
        <v>122</v>
      </c>
      <c r="O37" s="57">
        <v>93</v>
      </c>
      <c r="P37" s="143">
        <v>0.7622950819672131</v>
      </c>
      <c r="Q37" s="67">
        <v>14</v>
      </c>
      <c r="R37" s="57">
        <v>9</v>
      </c>
      <c r="S37" s="148">
        <v>0.6428571428571429</v>
      </c>
      <c r="T37" s="60"/>
      <c r="U37" s="58"/>
    </row>
    <row r="38" spans="1:21" s="5" customFormat="1" ht="12.75">
      <c r="A38" s="135" t="s">
        <v>16</v>
      </c>
      <c r="B38" s="77">
        <v>242</v>
      </c>
      <c r="C38" s="57">
        <v>201</v>
      </c>
      <c r="D38" s="139">
        <v>0.8305785123966942</v>
      </c>
      <c r="E38" s="77">
        <v>267</v>
      </c>
      <c r="F38" s="57">
        <v>220</v>
      </c>
      <c r="G38" s="139">
        <v>0.8239700374531835</v>
      </c>
      <c r="H38" s="77">
        <v>260</v>
      </c>
      <c r="I38" s="57">
        <v>208</v>
      </c>
      <c r="J38" s="143">
        <v>0.8</v>
      </c>
      <c r="K38" s="67">
        <v>345</v>
      </c>
      <c r="L38" s="57">
        <v>283</v>
      </c>
      <c r="M38" s="143">
        <v>0.8202898550724638</v>
      </c>
      <c r="N38" s="67">
        <v>955</v>
      </c>
      <c r="O38" s="57">
        <v>657</v>
      </c>
      <c r="P38" s="143">
        <v>0.6879581151832461</v>
      </c>
      <c r="Q38" s="67">
        <v>9</v>
      </c>
      <c r="R38" s="57">
        <v>5</v>
      </c>
      <c r="S38" s="148">
        <v>0.5555555555555556</v>
      </c>
      <c r="T38" s="60"/>
      <c r="U38" s="58"/>
    </row>
    <row r="39" spans="1:21" s="5" customFormat="1" ht="12.75">
      <c r="A39" s="135" t="s">
        <v>17</v>
      </c>
      <c r="B39" s="77">
        <v>51</v>
      </c>
      <c r="C39" s="57">
        <v>43</v>
      </c>
      <c r="D39" s="139">
        <v>0.8431372549019608</v>
      </c>
      <c r="E39" s="77">
        <v>83</v>
      </c>
      <c r="F39" s="57">
        <v>69</v>
      </c>
      <c r="G39" s="139">
        <v>0.8313253012048193</v>
      </c>
      <c r="H39" s="77">
        <v>105</v>
      </c>
      <c r="I39" s="57">
        <v>78</v>
      </c>
      <c r="J39" s="143">
        <v>0.7428571428571429</v>
      </c>
      <c r="K39" s="67">
        <v>100</v>
      </c>
      <c r="L39" s="57">
        <v>83</v>
      </c>
      <c r="M39" s="143">
        <v>0.83</v>
      </c>
      <c r="N39" s="67">
        <v>174</v>
      </c>
      <c r="O39" s="57">
        <v>116</v>
      </c>
      <c r="P39" s="143">
        <v>0.6666666666666666</v>
      </c>
      <c r="Q39" s="67" t="s">
        <v>41</v>
      </c>
      <c r="R39" s="57" t="s">
        <v>41</v>
      </c>
      <c r="S39" s="148" t="s">
        <v>40</v>
      </c>
      <c r="T39" s="60"/>
      <c r="U39" s="58"/>
    </row>
    <row r="40" spans="1:21" s="5" customFormat="1" ht="12.75">
      <c r="A40" s="135" t="s">
        <v>18</v>
      </c>
      <c r="B40" s="77">
        <v>96</v>
      </c>
      <c r="C40" s="57">
        <v>83</v>
      </c>
      <c r="D40" s="139">
        <v>0.8645833333333334</v>
      </c>
      <c r="E40" s="77">
        <v>69</v>
      </c>
      <c r="F40" s="57">
        <v>55</v>
      </c>
      <c r="G40" s="139">
        <v>0.7971014492753623</v>
      </c>
      <c r="H40" s="77">
        <v>69</v>
      </c>
      <c r="I40" s="57">
        <v>61</v>
      </c>
      <c r="J40" s="143">
        <v>0.8840579710144928</v>
      </c>
      <c r="K40" s="67">
        <v>91</v>
      </c>
      <c r="L40" s="57">
        <v>80</v>
      </c>
      <c r="M40" s="143">
        <v>0.8791208791208791</v>
      </c>
      <c r="N40" s="67">
        <v>113</v>
      </c>
      <c r="O40" s="57">
        <v>92</v>
      </c>
      <c r="P40" s="143">
        <v>0.8141592920353983</v>
      </c>
      <c r="Q40" s="67" t="s">
        <v>41</v>
      </c>
      <c r="R40" s="57" t="s">
        <v>41</v>
      </c>
      <c r="S40" s="148" t="s">
        <v>40</v>
      </c>
      <c r="T40" s="60"/>
      <c r="U40" s="58"/>
    </row>
    <row r="41" spans="1:21" s="5" customFormat="1" ht="12.75">
      <c r="A41" s="135" t="s">
        <v>19</v>
      </c>
      <c r="B41" s="77">
        <v>50</v>
      </c>
      <c r="C41" s="57">
        <v>43</v>
      </c>
      <c r="D41" s="139">
        <v>0.86</v>
      </c>
      <c r="E41" s="77">
        <v>45</v>
      </c>
      <c r="F41" s="57">
        <v>33</v>
      </c>
      <c r="G41" s="139">
        <v>0.7333333333333333</v>
      </c>
      <c r="H41" s="77">
        <v>44</v>
      </c>
      <c r="I41" s="57">
        <v>37</v>
      </c>
      <c r="J41" s="143">
        <v>0.8409090909090909</v>
      </c>
      <c r="K41" s="67">
        <v>100</v>
      </c>
      <c r="L41" s="57">
        <v>82</v>
      </c>
      <c r="M41" s="143">
        <v>0.82</v>
      </c>
      <c r="N41" s="67">
        <v>143</v>
      </c>
      <c r="O41" s="57">
        <v>111</v>
      </c>
      <c r="P41" s="143">
        <v>0.7762237762237763</v>
      </c>
      <c r="Q41" s="67">
        <v>3</v>
      </c>
      <c r="R41" s="57">
        <v>1</v>
      </c>
      <c r="S41" s="148">
        <v>0.3333333333333333</v>
      </c>
      <c r="T41" s="60"/>
      <c r="U41" s="58"/>
    </row>
    <row r="42" spans="1:21" s="5" customFormat="1" ht="12.75">
      <c r="A42" s="135" t="s">
        <v>20</v>
      </c>
      <c r="B42" s="77">
        <v>75</v>
      </c>
      <c r="C42" s="57">
        <v>67</v>
      </c>
      <c r="D42" s="139">
        <v>0.8933333333333333</v>
      </c>
      <c r="E42" s="77">
        <v>69</v>
      </c>
      <c r="F42" s="57">
        <v>55</v>
      </c>
      <c r="G42" s="139">
        <v>0.7971014492753623</v>
      </c>
      <c r="H42" s="77">
        <v>113</v>
      </c>
      <c r="I42" s="57">
        <v>88</v>
      </c>
      <c r="J42" s="143">
        <v>0.7787610619469026</v>
      </c>
      <c r="K42" s="67">
        <v>135</v>
      </c>
      <c r="L42" s="57">
        <v>118</v>
      </c>
      <c r="M42" s="143">
        <v>0.8740740740740741</v>
      </c>
      <c r="N42" s="67">
        <v>127</v>
      </c>
      <c r="O42" s="57">
        <v>102</v>
      </c>
      <c r="P42" s="143">
        <v>0.8031496062992126</v>
      </c>
      <c r="Q42" s="67" t="s">
        <v>41</v>
      </c>
      <c r="R42" s="57" t="s">
        <v>41</v>
      </c>
      <c r="S42" s="148" t="s">
        <v>40</v>
      </c>
      <c r="T42" s="60"/>
      <c r="U42" s="58"/>
    </row>
    <row r="43" spans="1:21" s="5" customFormat="1" ht="12.75">
      <c r="A43" s="135" t="s">
        <v>21</v>
      </c>
      <c r="B43" s="77">
        <v>47</v>
      </c>
      <c r="C43" s="57">
        <v>42</v>
      </c>
      <c r="D43" s="139">
        <v>0.8936170212765957</v>
      </c>
      <c r="E43" s="77">
        <v>90</v>
      </c>
      <c r="F43" s="57">
        <v>74</v>
      </c>
      <c r="G43" s="139">
        <v>0.8222222222222222</v>
      </c>
      <c r="H43" s="77">
        <v>71</v>
      </c>
      <c r="I43" s="57">
        <v>54</v>
      </c>
      <c r="J43" s="143">
        <v>0.7605633802816901</v>
      </c>
      <c r="K43" s="67">
        <v>103</v>
      </c>
      <c r="L43" s="57">
        <v>85</v>
      </c>
      <c r="M43" s="143">
        <v>0.8252427184466019</v>
      </c>
      <c r="N43" s="67">
        <v>48</v>
      </c>
      <c r="O43" s="57">
        <v>38</v>
      </c>
      <c r="P43" s="143">
        <v>0.7916666666666666</v>
      </c>
      <c r="Q43" s="67">
        <v>9</v>
      </c>
      <c r="R43" s="57">
        <v>6</v>
      </c>
      <c r="S43" s="148">
        <v>0.6666666666666666</v>
      </c>
      <c r="T43" s="60"/>
      <c r="U43" s="58"/>
    </row>
    <row r="44" spans="1:21" s="5" customFormat="1" ht="12.75">
      <c r="A44" s="135" t="s">
        <v>22</v>
      </c>
      <c r="B44" s="77">
        <v>27</v>
      </c>
      <c r="C44" s="57">
        <v>21</v>
      </c>
      <c r="D44" s="139">
        <v>0.7777777777777778</v>
      </c>
      <c r="E44" s="77">
        <v>56</v>
      </c>
      <c r="F44" s="57">
        <v>34</v>
      </c>
      <c r="G44" s="139">
        <v>0.6071428571428571</v>
      </c>
      <c r="H44" s="77">
        <v>94</v>
      </c>
      <c r="I44" s="57">
        <v>66</v>
      </c>
      <c r="J44" s="143">
        <v>0.7021276595744681</v>
      </c>
      <c r="K44" s="67">
        <v>149</v>
      </c>
      <c r="L44" s="57">
        <v>97</v>
      </c>
      <c r="M44" s="143">
        <v>0.6510067114093959</v>
      </c>
      <c r="N44" s="67">
        <v>214</v>
      </c>
      <c r="O44" s="57">
        <v>138</v>
      </c>
      <c r="P44" s="143">
        <v>0.6448598130841121</v>
      </c>
      <c r="Q44" s="67" t="s">
        <v>41</v>
      </c>
      <c r="R44" s="57" t="s">
        <v>41</v>
      </c>
      <c r="S44" s="148" t="s">
        <v>40</v>
      </c>
      <c r="T44" s="60"/>
      <c r="U44" s="58"/>
    </row>
    <row r="45" spans="1:21" s="5" customFormat="1" ht="12.75">
      <c r="A45" s="135" t="s">
        <v>23</v>
      </c>
      <c r="B45" s="77">
        <v>27</v>
      </c>
      <c r="C45" s="57">
        <v>24</v>
      </c>
      <c r="D45" s="139">
        <v>0.8888888888888888</v>
      </c>
      <c r="E45" s="77">
        <v>32</v>
      </c>
      <c r="F45" s="57">
        <v>30</v>
      </c>
      <c r="G45" s="139">
        <v>0.9375</v>
      </c>
      <c r="H45" s="77">
        <v>36</v>
      </c>
      <c r="I45" s="57">
        <v>30</v>
      </c>
      <c r="J45" s="143">
        <v>0.8333333333333334</v>
      </c>
      <c r="K45" s="67">
        <v>32</v>
      </c>
      <c r="L45" s="57">
        <v>26</v>
      </c>
      <c r="M45" s="143">
        <v>0.8125</v>
      </c>
      <c r="N45" s="67">
        <v>12</v>
      </c>
      <c r="O45" s="57">
        <v>10</v>
      </c>
      <c r="P45" s="143">
        <v>0.8333333333333334</v>
      </c>
      <c r="Q45" s="67" t="s">
        <v>41</v>
      </c>
      <c r="R45" s="57" t="s">
        <v>41</v>
      </c>
      <c r="S45" s="148" t="s">
        <v>40</v>
      </c>
      <c r="T45" s="60"/>
      <c r="U45" s="58"/>
    </row>
    <row r="46" spans="1:21" s="5" customFormat="1" ht="12.75">
      <c r="A46" s="135" t="s">
        <v>24</v>
      </c>
      <c r="B46" s="77">
        <v>196</v>
      </c>
      <c r="C46" s="57">
        <v>178</v>
      </c>
      <c r="D46" s="139">
        <v>0.9081632653061225</v>
      </c>
      <c r="E46" s="77">
        <v>188</v>
      </c>
      <c r="F46" s="57">
        <v>162</v>
      </c>
      <c r="G46" s="139">
        <v>0.8617021276595744</v>
      </c>
      <c r="H46" s="77">
        <v>169</v>
      </c>
      <c r="I46" s="57">
        <v>147</v>
      </c>
      <c r="J46" s="143">
        <v>0.8698224852071006</v>
      </c>
      <c r="K46" s="67">
        <v>159</v>
      </c>
      <c r="L46" s="57">
        <v>127</v>
      </c>
      <c r="M46" s="143">
        <v>0.7987421383647799</v>
      </c>
      <c r="N46" s="67">
        <v>108</v>
      </c>
      <c r="O46" s="57">
        <v>87</v>
      </c>
      <c r="P46" s="143">
        <v>0.8055555555555556</v>
      </c>
      <c r="Q46" s="67">
        <v>3</v>
      </c>
      <c r="R46" s="57">
        <v>3</v>
      </c>
      <c r="S46" s="148">
        <v>1</v>
      </c>
      <c r="T46" s="60"/>
      <c r="U46" s="58"/>
    </row>
    <row r="47" spans="1:21" s="5" customFormat="1" ht="12.75">
      <c r="A47" s="135" t="s">
        <v>25</v>
      </c>
      <c r="B47" s="77">
        <v>13</v>
      </c>
      <c r="C47" s="57">
        <v>11</v>
      </c>
      <c r="D47" s="139">
        <v>0.8461538461538461</v>
      </c>
      <c r="E47" s="77">
        <v>27</v>
      </c>
      <c r="F47" s="57">
        <v>21</v>
      </c>
      <c r="G47" s="139">
        <v>0.7777777777777778</v>
      </c>
      <c r="H47" s="77">
        <v>23</v>
      </c>
      <c r="I47" s="57">
        <v>17</v>
      </c>
      <c r="J47" s="143">
        <v>0.7391304347826086</v>
      </c>
      <c r="K47" s="67">
        <v>38</v>
      </c>
      <c r="L47" s="57">
        <v>29</v>
      </c>
      <c r="M47" s="143">
        <v>0.7631578947368421</v>
      </c>
      <c r="N47" s="67">
        <v>80</v>
      </c>
      <c r="O47" s="57">
        <v>57</v>
      </c>
      <c r="P47" s="143">
        <v>0.7125</v>
      </c>
      <c r="Q47" s="67" t="s">
        <v>41</v>
      </c>
      <c r="R47" s="57" t="s">
        <v>41</v>
      </c>
      <c r="S47" s="148" t="s">
        <v>40</v>
      </c>
      <c r="T47" s="60"/>
      <c r="U47" s="58"/>
    </row>
    <row r="48" spans="1:21" s="5" customFormat="1" ht="12.75">
      <c r="A48" s="135" t="s">
        <v>26</v>
      </c>
      <c r="B48" s="77">
        <v>46</v>
      </c>
      <c r="C48" s="57">
        <v>38</v>
      </c>
      <c r="D48" s="139">
        <v>0.8260869565217391</v>
      </c>
      <c r="E48" s="77">
        <v>80</v>
      </c>
      <c r="F48" s="57">
        <v>60</v>
      </c>
      <c r="G48" s="139">
        <v>0.75</v>
      </c>
      <c r="H48" s="77">
        <v>114</v>
      </c>
      <c r="I48" s="57">
        <v>86</v>
      </c>
      <c r="J48" s="143">
        <v>0.7543859649122807</v>
      </c>
      <c r="K48" s="67">
        <v>100</v>
      </c>
      <c r="L48" s="57">
        <v>72</v>
      </c>
      <c r="M48" s="143">
        <v>0.72</v>
      </c>
      <c r="N48" s="67">
        <v>75</v>
      </c>
      <c r="O48" s="57">
        <v>55</v>
      </c>
      <c r="P48" s="143">
        <v>0.7333333333333333</v>
      </c>
      <c r="Q48" s="67" t="s">
        <v>41</v>
      </c>
      <c r="R48" s="57" t="s">
        <v>41</v>
      </c>
      <c r="S48" s="148" t="s">
        <v>40</v>
      </c>
      <c r="T48" s="60"/>
      <c r="U48" s="58"/>
    </row>
    <row r="49" spans="1:21" s="5" customFormat="1" ht="12.75">
      <c r="A49" s="135" t="s">
        <v>27</v>
      </c>
      <c r="B49" s="77">
        <v>204</v>
      </c>
      <c r="C49" s="57">
        <v>170</v>
      </c>
      <c r="D49" s="139">
        <v>0.8333333333333334</v>
      </c>
      <c r="E49" s="77">
        <v>235</v>
      </c>
      <c r="F49" s="57">
        <v>190</v>
      </c>
      <c r="G49" s="139">
        <v>0.8085106382978723</v>
      </c>
      <c r="H49" s="77">
        <v>251</v>
      </c>
      <c r="I49" s="57">
        <v>197</v>
      </c>
      <c r="J49" s="143">
        <v>0.7848605577689243</v>
      </c>
      <c r="K49" s="67">
        <v>279</v>
      </c>
      <c r="L49" s="57">
        <v>221</v>
      </c>
      <c r="M49" s="143">
        <v>0.7921146953405018</v>
      </c>
      <c r="N49" s="67">
        <v>391</v>
      </c>
      <c r="O49" s="57">
        <v>262</v>
      </c>
      <c r="P49" s="143">
        <v>0.670076726342711</v>
      </c>
      <c r="Q49" s="67" t="s">
        <v>41</v>
      </c>
      <c r="R49" s="57" t="s">
        <v>41</v>
      </c>
      <c r="S49" s="148" t="s">
        <v>40</v>
      </c>
      <c r="T49" s="60"/>
      <c r="U49" s="58"/>
    </row>
    <row r="50" spans="1:21" s="5" customFormat="1" ht="12.75">
      <c r="A50" s="135" t="s">
        <v>28</v>
      </c>
      <c r="B50" s="77">
        <v>15</v>
      </c>
      <c r="C50" s="57">
        <v>13</v>
      </c>
      <c r="D50" s="139">
        <v>0.8666666666666667</v>
      </c>
      <c r="E50" s="77">
        <v>15</v>
      </c>
      <c r="F50" s="57">
        <v>12</v>
      </c>
      <c r="G50" s="139">
        <v>0.8</v>
      </c>
      <c r="H50" s="77">
        <v>20</v>
      </c>
      <c r="I50" s="57">
        <v>12</v>
      </c>
      <c r="J50" s="143">
        <v>0.6</v>
      </c>
      <c r="K50" s="67">
        <v>51</v>
      </c>
      <c r="L50" s="57">
        <v>35</v>
      </c>
      <c r="M50" s="143">
        <v>0.6862745098039216</v>
      </c>
      <c r="N50" s="67">
        <v>24</v>
      </c>
      <c r="O50" s="57">
        <v>18</v>
      </c>
      <c r="P50" s="143">
        <v>0.75</v>
      </c>
      <c r="Q50" s="67" t="s">
        <v>41</v>
      </c>
      <c r="R50" s="57" t="s">
        <v>41</v>
      </c>
      <c r="S50" s="148" t="s">
        <v>40</v>
      </c>
      <c r="T50" s="60"/>
      <c r="U50" s="58"/>
    </row>
    <row r="51" spans="1:21" s="5" customFormat="1" ht="12.75">
      <c r="A51" s="135" t="s">
        <v>29</v>
      </c>
      <c r="B51" s="77">
        <v>390</v>
      </c>
      <c r="C51" s="57">
        <v>334</v>
      </c>
      <c r="D51" s="139">
        <v>0.8564102564102564</v>
      </c>
      <c r="E51" s="77">
        <v>479</v>
      </c>
      <c r="F51" s="57">
        <v>380</v>
      </c>
      <c r="G51" s="139">
        <v>0.7933194154488518</v>
      </c>
      <c r="H51" s="77">
        <v>477</v>
      </c>
      <c r="I51" s="57">
        <v>383</v>
      </c>
      <c r="J51" s="143">
        <v>0.8029350104821803</v>
      </c>
      <c r="K51" s="67">
        <v>396</v>
      </c>
      <c r="L51" s="57">
        <v>315</v>
      </c>
      <c r="M51" s="143">
        <v>0.7954545454545454</v>
      </c>
      <c r="N51" s="67">
        <v>202</v>
      </c>
      <c r="O51" s="57">
        <v>151</v>
      </c>
      <c r="P51" s="143">
        <v>0.7475247524752475</v>
      </c>
      <c r="Q51" s="67">
        <v>18</v>
      </c>
      <c r="R51" s="57">
        <v>7</v>
      </c>
      <c r="S51" s="148">
        <v>0.3888888888888889</v>
      </c>
      <c r="T51" s="60"/>
      <c r="U51" s="58"/>
    </row>
    <row r="52" spans="1:21" s="5" customFormat="1" ht="12.75">
      <c r="A52" s="135" t="s">
        <v>30</v>
      </c>
      <c r="B52" s="77">
        <v>8</v>
      </c>
      <c r="C52" s="57">
        <v>8</v>
      </c>
      <c r="D52" s="139">
        <v>1</v>
      </c>
      <c r="E52" s="77">
        <v>19</v>
      </c>
      <c r="F52" s="57">
        <v>17</v>
      </c>
      <c r="G52" s="139">
        <v>0.8947368421052632</v>
      </c>
      <c r="H52" s="77">
        <v>10</v>
      </c>
      <c r="I52" s="57">
        <v>9</v>
      </c>
      <c r="J52" s="143">
        <v>0.9</v>
      </c>
      <c r="K52" s="67">
        <v>38</v>
      </c>
      <c r="L52" s="57">
        <v>29</v>
      </c>
      <c r="M52" s="143">
        <v>0.7631578947368421</v>
      </c>
      <c r="N52" s="67">
        <v>24</v>
      </c>
      <c r="O52" s="57">
        <v>13</v>
      </c>
      <c r="P52" s="143">
        <v>0.5416666666666666</v>
      </c>
      <c r="Q52" s="67" t="s">
        <v>41</v>
      </c>
      <c r="R52" s="57" t="s">
        <v>41</v>
      </c>
      <c r="S52" s="148" t="s">
        <v>40</v>
      </c>
      <c r="T52" s="60"/>
      <c r="U52" s="58"/>
    </row>
    <row r="53" spans="1:21" s="2" customFormat="1" ht="13.5" thickBot="1">
      <c r="A53" s="137" t="s">
        <v>31</v>
      </c>
      <c r="B53" s="96">
        <v>11</v>
      </c>
      <c r="C53" s="89">
        <v>6</v>
      </c>
      <c r="D53" s="140">
        <v>0.5454545454545454</v>
      </c>
      <c r="E53" s="96">
        <v>28</v>
      </c>
      <c r="F53" s="89">
        <v>22</v>
      </c>
      <c r="G53" s="140">
        <v>0.7857142857142857</v>
      </c>
      <c r="H53" s="96">
        <v>35</v>
      </c>
      <c r="I53" s="89">
        <v>30</v>
      </c>
      <c r="J53" s="144">
        <v>0.8571428571428571</v>
      </c>
      <c r="K53" s="95">
        <v>53</v>
      </c>
      <c r="L53" s="89">
        <v>39</v>
      </c>
      <c r="M53" s="144">
        <v>0.7358490566037735</v>
      </c>
      <c r="N53" s="95">
        <v>84</v>
      </c>
      <c r="O53" s="89">
        <v>58</v>
      </c>
      <c r="P53" s="144">
        <v>0.6904761904761905</v>
      </c>
      <c r="Q53" s="95" t="s">
        <v>41</v>
      </c>
      <c r="R53" s="89" t="s">
        <v>41</v>
      </c>
      <c r="S53" s="149" t="s">
        <v>40</v>
      </c>
      <c r="T53" s="60"/>
      <c r="U53" s="58"/>
    </row>
    <row r="54" spans="1:21" ht="14.25" thickBot="1" thickTop="1">
      <c r="A54" s="59" t="s">
        <v>32</v>
      </c>
      <c r="B54" s="83">
        <v>2393</v>
      </c>
      <c r="C54" s="84">
        <v>2036</v>
      </c>
      <c r="D54" s="141">
        <v>0.8508148767237776</v>
      </c>
      <c r="E54" s="83">
        <v>2662</v>
      </c>
      <c r="F54" s="84">
        <v>2188</v>
      </c>
      <c r="G54" s="141">
        <v>0.821938392186326</v>
      </c>
      <c r="H54" s="83">
        <v>2804</v>
      </c>
      <c r="I54" s="84">
        <v>2272</v>
      </c>
      <c r="J54" s="145">
        <v>0.8102710413694721</v>
      </c>
      <c r="K54" s="87">
        <v>3101</v>
      </c>
      <c r="L54" s="84">
        <v>2500</v>
      </c>
      <c r="M54" s="145">
        <v>0.8061915511125444</v>
      </c>
      <c r="N54" s="87">
        <v>3722</v>
      </c>
      <c r="O54" s="84">
        <v>2658</v>
      </c>
      <c r="P54" s="145">
        <v>0.7141321869962386</v>
      </c>
      <c r="Q54" s="87">
        <v>62</v>
      </c>
      <c r="R54" s="122">
        <v>33</v>
      </c>
      <c r="S54" s="150">
        <v>0.532258064516129</v>
      </c>
      <c r="T54" s="60"/>
      <c r="U54" s="58"/>
    </row>
    <row r="56" spans="1:20" ht="12.75">
      <c r="A56" s="15" t="s">
        <v>42</v>
      </c>
      <c r="B56" s="16"/>
      <c r="C56" s="16"/>
      <c r="D56" s="17"/>
      <c r="E56" s="16"/>
      <c r="F56" s="16"/>
      <c r="G56" s="17"/>
      <c r="H56" s="16"/>
      <c r="I56" s="16"/>
      <c r="J56" s="17"/>
      <c r="K56" s="16"/>
      <c r="L56" s="16"/>
      <c r="M56" s="17"/>
      <c r="N56" s="16"/>
      <c r="O56" s="16"/>
      <c r="P56" s="17"/>
      <c r="Q56" s="16"/>
      <c r="R56" s="16"/>
      <c r="S56" s="17"/>
      <c r="T56" s="16"/>
    </row>
    <row r="57" spans="1:20" ht="12.75">
      <c r="A57" s="18" t="s">
        <v>43</v>
      </c>
      <c r="B57" s="19"/>
      <c r="C57" s="167" t="s">
        <v>44</v>
      </c>
      <c r="D57" s="167"/>
      <c r="E57" s="167"/>
      <c r="F57" s="167"/>
      <c r="G57" s="167"/>
      <c r="H57" s="167"/>
      <c r="I57" s="167"/>
      <c r="J57" s="167"/>
      <c r="K57" s="167"/>
      <c r="L57" s="167"/>
      <c r="M57" s="167"/>
      <c r="N57" s="167"/>
      <c r="O57" s="167"/>
      <c r="P57" s="167"/>
      <c r="Q57" s="167"/>
      <c r="R57" s="167"/>
      <c r="S57" s="167"/>
      <c r="T57" s="21"/>
    </row>
    <row r="58" spans="1:20" ht="12.75">
      <c r="A58" s="166" t="s">
        <v>9</v>
      </c>
      <c r="B58" s="166"/>
      <c r="C58" s="167" t="s">
        <v>67</v>
      </c>
      <c r="D58" s="167"/>
      <c r="E58" s="167"/>
      <c r="F58" s="167"/>
      <c r="G58" s="167"/>
      <c r="H58" s="167"/>
      <c r="I58" s="167"/>
      <c r="J58" s="167"/>
      <c r="K58" s="167"/>
      <c r="L58" s="167"/>
      <c r="M58" s="167"/>
      <c r="N58" s="167"/>
      <c r="O58" s="167"/>
      <c r="P58" s="167"/>
      <c r="Q58" s="167"/>
      <c r="R58" s="167"/>
      <c r="S58" s="167"/>
      <c r="T58" s="21"/>
    </row>
    <row r="59" spans="1:20" ht="22.5">
      <c r="A59" s="22" t="s">
        <v>10</v>
      </c>
      <c r="B59" s="20"/>
      <c r="C59" s="167" t="s">
        <v>45</v>
      </c>
      <c r="D59" s="167"/>
      <c r="E59" s="167"/>
      <c r="F59" s="167"/>
      <c r="G59" s="167"/>
      <c r="H59" s="167"/>
      <c r="I59" s="167"/>
      <c r="J59" s="167"/>
      <c r="K59" s="167"/>
      <c r="L59" s="167"/>
      <c r="M59" s="167"/>
      <c r="N59" s="167"/>
      <c r="O59" s="167"/>
      <c r="P59" s="167"/>
      <c r="Q59" s="167"/>
      <c r="R59" s="167"/>
      <c r="S59" s="167"/>
      <c r="T59" s="21"/>
    </row>
    <row r="60" spans="1:20" ht="25.5" customHeight="1">
      <c r="A60" s="166" t="s">
        <v>46</v>
      </c>
      <c r="B60" s="166"/>
      <c r="C60" s="167" t="s">
        <v>47</v>
      </c>
      <c r="D60" s="167"/>
      <c r="E60" s="167"/>
      <c r="F60" s="167"/>
      <c r="G60" s="167"/>
      <c r="H60" s="167"/>
      <c r="I60" s="167"/>
      <c r="J60" s="167"/>
      <c r="K60" s="167"/>
      <c r="L60" s="167"/>
      <c r="M60" s="167"/>
      <c r="N60" s="167"/>
      <c r="O60" s="167"/>
      <c r="P60" s="167"/>
      <c r="Q60" s="167"/>
      <c r="R60" s="167"/>
      <c r="S60" s="167"/>
      <c r="T60" s="23"/>
    </row>
    <row r="61" spans="1:20" ht="12.75">
      <c r="A61" s="166" t="s">
        <v>39</v>
      </c>
      <c r="B61" s="166"/>
      <c r="C61" s="167" t="s">
        <v>48</v>
      </c>
      <c r="D61" s="167"/>
      <c r="E61" s="167"/>
      <c r="F61" s="167"/>
      <c r="G61" s="167"/>
      <c r="H61" s="167"/>
      <c r="I61" s="167"/>
      <c r="J61" s="167"/>
      <c r="K61" s="167"/>
      <c r="L61" s="167"/>
      <c r="M61" s="167"/>
      <c r="N61" s="167"/>
      <c r="O61" s="167"/>
      <c r="P61" s="167"/>
      <c r="Q61" s="167"/>
      <c r="R61" s="167"/>
      <c r="S61" s="167"/>
      <c r="T61" s="21"/>
    </row>
    <row r="62" spans="1:20" ht="22.5" customHeight="1">
      <c r="A62" s="164" t="s">
        <v>32</v>
      </c>
      <c r="B62" s="24"/>
      <c r="C62" s="165" t="s">
        <v>68</v>
      </c>
      <c r="D62" s="165"/>
      <c r="E62" s="165"/>
      <c r="F62" s="165"/>
      <c r="G62" s="165"/>
      <c r="H62" s="165"/>
      <c r="I62" s="165"/>
      <c r="J62" s="165"/>
      <c r="K62" s="165"/>
      <c r="L62" s="165"/>
      <c r="M62" s="165"/>
      <c r="N62" s="165"/>
      <c r="O62" s="165"/>
      <c r="P62" s="165"/>
      <c r="Q62" s="165"/>
      <c r="R62" s="165"/>
      <c r="S62" s="165"/>
      <c r="T62" s="25"/>
    </row>
    <row r="63" spans="1:20" ht="24" customHeight="1">
      <c r="A63" s="166" t="s">
        <v>8</v>
      </c>
      <c r="B63" s="166"/>
      <c r="C63" s="167" t="s">
        <v>49</v>
      </c>
      <c r="D63" s="167"/>
      <c r="E63" s="167"/>
      <c r="F63" s="167"/>
      <c r="G63" s="167"/>
      <c r="H63" s="167"/>
      <c r="I63" s="167"/>
      <c r="J63" s="167"/>
      <c r="K63" s="167"/>
      <c r="L63" s="167"/>
      <c r="M63" s="167"/>
      <c r="N63" s="167"/>
      <c r="O63" s="167"/>
      <c r="P63" s="167"/>
      <c r="Q63" s="167"/>
      <c r="R63" s="167"/>
      <c r="S63" s="167"/>
      <c r="T63" s="23"/>
    </row>
    <row r="64" spans="1:20" ht="12.75">
      <c r="A64" s="26" t="s">
        <v>50</v>
      </c>
      <c r="B64" s="26"/>
      <c r="C64" s="27" t="s">
        <v>51</v>
      </c>
      <c r="D64" s="27"/>
      <c r="E64" s="27"/>
      <c r="F64" s="27"/>
      <c r="G64" s="27"/>
      <c r="H64" s="27"/>
      <c r="I64" s="27"/>
      <c r="J64" s="27"/>
      <c r="K64" s="27"/>
      <c r="L64" s="27"/>
      <c r="M64" s="27"/>
      <c r="N64" s="27"/>
      <c r="O64" s="27"/>
      <c r="P64" s="27"/>
      <c r="Q64" s="27"/>
      <c r="R64" s="27"/>
      <c r="S64" s="27"/>
      <c r="T64" s="28"/>
    </row>
    <row r="65" spans="1:20" ht="37.5" customHeight="1">
      <c r="A65" s="168" t="s">
        <v>52</v>
      </c>
      <c r="B65" s="168"/>
      <c r="C65" s="168"/>
      <c r="D65" s="168"/>
      <c r="E65" s="168"/>
      <c r="F65" s="168"/>
      <c r="G65" s="168"/>
      <c r="H65" s="168"/>
      <c r="I65" s="168"/>
      <c r="J65" s="168"/>
      <c r="K65" s="168"/>
      <c r="L65" s="168"/>
      <c r="M65" s="168"/>
      <c r="N65" s="168"/>
      <c r="O65" s="168"/>
      <c r="P65" s="168"/>
      <c r="Q65" s="168"/>
      <c r="R65" s="168"/>
      <c r="S65" s="168"/>
      <c r="T65" s="29"/>
    </row>
    <row r="66" spans="1:20" ht="12.75">
      <c r="A66" s="30"/>
      <c r="B66" s="30"/>
      <c r="C66" s="30"/>
      <c r="D66" s="30"/>
      <c r="E66" s="30"/>
      <c r="F66" s="30"/>
      <c r="G66" s="30"/>
      <c r="H66" s="30"/>
      <c r="I66" s="30"/>
      <c r="J66" s="30"/>
      <c r="K66" s="30"/>
      <c r="L66" s="30"/>
      <c r="M66" s="30"/>
      <c r="N66" s="30"/>
      <c r="O66" s="30"/>
      <c r="P66" s="30"/>
      <c r="Q66" s="30"/>
      <c r="R66" s="31"/>
      <c r="S66" s="30"/>
      <c r="T66" s="30"/>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7:S57"/>
    <mergeCell ref="A58:B58"/>
    <mergeCell ref="C58:S58"/>
    <mergeCell ref="C59:S59"/>
    <mergeCell ref="A60:B60"/>
    <mergeCell ref="C60:S60"/>
    <mergeCell ref="C62:S62"/>
    <mergeCell ref="A61:B61"/>
    <mergeCell ref="C61:S61"/>
    <mergeCell ref="A63:B63"/>
    <mergeCell ref="C63:S63"/>
    <mergeCell ref="A65:S65"/>
  </mergeCells>
  <conditionalFormatting sqref="D9:D29">
    <cfRule type="cellIs" priority="3" dxfId="1" operator="greaterThan" stopIfTrue="1">
      <formula>0.945</formula>
    </cfRule>
  </conditionalFormatting>
  <conditionalFormatting sqref="D1 G1 J1 M1 P1 S1:S7 S9:S32 P9:P32 M9:M32 J9:J32 G9:G32 D9:D32 S55 P34:P55 M34:M55 J34:J55 G34:G55 D34:D55 P3:P7 M3:M7 J3:J7 G3:G7 D3:D7 D66:D65536 G66:G65536 J66:J65536 M66:M65536 P66:P65536 S66:S65536">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7" right="0.7" top="0.75" bottom="0.75" header="0.3" footer="0.3"/>
  <pageSetup fitToWidth="0" fitToHeight="1" horizontalDpi="600" verticalDpi="600" orientation="portrait" paperSize="9" scale="73" r:id="rId2"/>
  <rowBreaks count="1" manualBreakCount="1">
    <brk id="3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66"/>
  <sheetViews>
    <sheetView zoomScaleSheetLayoutView="100" zoomScalePageLayoutView="0" workbookViewId="0" topLeftCell="A1">
      <selection activeCell="E7" sqref="E7:G7"/>
    </sheetView>
  </sheetViews>
  <sheetFormatPr defaultColWidth="9.140625" defaultRowHeight="12.75"/>
  <cols>
    <col min="1" max="1" width="14.8515625" style="5" bestFit="1" customWidth="1"/>
    <col min="2" max="2" width="5.57421875" style="5" customWidth="1"/>
    <col min="3" max="3" width="6.00390625" style="5" customWidth="1"/>
    <col min="4" max="4" width="6.140625" style="32" customWidth="1"/>
    <col min="5" max="5" width="5.57421875" style="5" customWidth="1"/>
    <col min="6" max="6" width="6.57421875" style="5" customWidth="1"/>
    <col min="7" max="7" width="6.8515625" style="5" customWidth="1"/>
    <col min="8" max="8" width="5.57421875" style="5" customWidth="1"/>
    <col min="9" max="9" width="4.7109375" style="5" customWidth="1"/>
    <col min="10" max="10" width="6.00390625" style="5" customWidth="1"/>
    <col min="11" max="12" width="5.57421875" style="5" customWidth="1"/>
    <col min="13" max="13" width="6.8515625" style="5" customWidth="1"/>
    <col min="14" max="15" width="5.57421875" style="5" customWidth="1"/>
    <col min="16" max="16" width="7.140625" style="5" customWidth="1"/>
    <col min="17" max="17" width="5.57421875" style="5" customWidth="1"/>
    <col min="18" max="18" width="6.57421875" style="35" customWidth="1"/>
    <col min="19" max="19" width="6.57421875" style="5" customWidth="1"/>
    <col min="20" max="16384" width="9.140625" style="5" customWidth="1"/>
  </cols>
  <sheetData>
    <row r="1" spans="1:18" ht="15.75">
      <c r="A1" s="177" t="s">
        <v>0</v>
      </c>
      <c r="B1" s="178"/>
      <c r="C1" s="178"/>
      <c r="D1" s="178"/>
      <c r="E1" s="178"/>
      <c r="F1" s="178"/>
      <c r="G1" s="178"/>
      <c r="H1" s="178"/>
      <c r="I1" s="178"/>
      <c r="J1" s="178"/>
      <c r="K1" s="178"/>
      <c r="L1" s="178"/>
      <c r="M1" s="178"/>
      <c r="N1" s="178"/>
      <c r="O1" s="178"/>
      <c r="P1" s="178"/>
      <c r="Q1" s="178"/>
      <c r="R1" s="178"/>
    </row>
    <row r="2" spans="1:19" ht="15">
      <c r="A2" s="179" t="s">
        <v>58</v>
      </c>
      <c r="B2" s="180"/>
      <c r="C2" s="180"/>
      <c r="D2" s="180"/>
      <c r="E2" s="180"/>
      <c r="F2" s="180"/>
      <c r="G2" s="180"/>
      <c r="H2" s="180"/>
      <c r="I2" s="180"/>
      <c r="J2" s="180"/>
      <c r="K2" s="180"/>
      <c r="L2" s="180"/>
      <c r="M2" s="180"/>
      <c r="N2" s="180"/>
      <c r="O2" s="180"/>
      <c r="P2" s="180"/>
      <c r="Q2" s="180"/>
      <c r="R2" s="180"/>
      <c r="S2" s="36"/>
    </row>
    <row r="3" spans="1:19" ht="15.75">
      <c r="A3" s="37"/>
      <c r="C3" s="38" t="s">
        <v>60</v>
      </c>
      <c r="D3" s="39"/>
      <c r="E3" s="37"/>
      <c r="F3" s="37"/>
      <c r="G3" s="40"/>
      <c r="H3" s="37"/>
      <c r="I3" s="37"/>
      <c r="J3" s="40"/>
      <c r="K3" s="181"/>
      <c r="L3" s="181"/>
      <c r="M3" s="181"/>
      <c r="N3" s="181"/>
      <c r="O3" s="181"/>
      <c r="P3" s="181"/>
      <c r="Q3" s="37"/>
      <c r="R3" s="37"/>
      <c r="S3" s="36"/>
    </row>
    <row r="4" spans="1:19" ht="34.5" customHeight="1">
      <c r="A4" s="182" t="s">
        <v>62</v>
      </c>
      <c r="B4" s="183"/>
      <c r="C4" s="183"/>
      <c r="D4" s="183"/>
      <c r="E4" s="183"/>
      <c r="F4" s="183"/>
      <c r="G4" s="183"/>
      <c r="H4" s="183"/>
      <c r="I4" s="183"/>
      <c r="J4" s="183"/>
      <c r="K4" s="183"/>
      <c r="L4" s="183"/>
      <c r="M4" s="183"/>
      <c r="N4" s="183"/>
      <c r="O4" s="183"/>
      <c r="P4" s="183"/>
      <c r="Q4" s="183"/>
      <c r="R4" s="183"/>
      <c r="S4" s="183"/>
    </row>
    <row r="5" spans="1:19" ht="15" customHeight="1">
      <c r="A5" s="184" t="s">
        <v>1</v>
      </c>
      <c r="B5" s="184"/>
      <c r="C5" s="184"/>
      <c r="D5" s="184"/>
      <c r="E5" s="184"/>
      <c r="F5" s="184"/>
      <c r="G5" s="184"/>
      <c r="H5" s="184"/>
      <c r="I5" s="184"/>
      <c r="J5" s="184"/>
      <c r="K5" s="184"/>
      <c r="L5" s="184"/>
      <c r="M5" s="184"/>
      <c r="N5" s="184"/>
      <c r="O5" s="184"/>
      <c r="P5" s="184"/>
      <c r="Q5" s="184"/>
      <c r="R5" s="184"/>
      <c r="S5" s="184"/>
    </row>
    <row r="6" ht="12.75" customHeight="1" thickBot="1">
      <c r="A6" s="7" t="s">
        <v>2</v>
      </c>
    </row>
    <row r="7" spans="1:19" ht="33" customHeight="1">
      <c r="A7" s="90" t="s">
        <v>3</v>
      </c>
      <c r="B7" s="169" t="s">
        <v>4</v>
      </c>
      <c r="C7" s="170"/>
      <c r="D7" s="170"/>
      <c r="E7" s="169" t="s">
        <v>69</v>
      </c>
      <c r="F7" s="170"/>
      <c r="G7" s="170"/>
      <c r="H7" s="169" t="s">
        <v>5</v>
      </c>
      <c r="I7" s="170"/>
      <c r="J7" s="171"/>
      <c r="K7" s="185" t="s">
        <v>6</v>
      </c>
      <c r="L7" s="170"/>
      <c r="M7" s="171"/>
      <c r="N7" s="185" t="s">
        <v>7</v>
      </c>
      <c r="O7" s="170"/>
      <c r="P7" s="171"/>
      <c r="Q7" s="185" t="s">
        <v>8</v>
      </c>
      <c r="R7" s="170"/>
      <c r="S7" s="171"/>
    </row>
    <row r="8" spans="1:19" ht="33.75" thickBot="1">
      <c r="A8" s="130"/>
      <c r="B8" s="103" t="s">
        <v>9</v>
      </c>
      <c r="C8" s="42" t="s">
        <v>10</v>
      </c>
      <c r="D8" s="125" t="s">
        <v>11</v>
      </c>
      <c r="E8" s="103" t="s">
        <v>9</v>
      </c>
      <c r="F8" s="42" t="s">
        <v>10</v>
      </c>
      <c r="G8" s="105" t="s">
        <v>11</v>
      </c>
      <c r="H8" s="103" t="s">
        <v>9</v>
      </c>
      <c r="I8" s="42" t="s">
        <v>10</v>
      </c>
      <c r="J8" s="43" t="s">
        <v>11</v>
      </c>
      <c r="K8" s="131" t="s">
        <v>9</v>
      </c>
      <c r="L8" s="42" t="s">
        <v>10</v>
      </c>
      <c r="M8" s="43" t="s">
        <v>11</v>
      </c>
      <c r="N8" s="131" t="s">
        <v>9</v>
      </c>
      <c r="O8" s="42" t="s">
        <v>10</v>
      </c>
      <c r="P8" s="43" t="s">
        <v>11</v>
      </c>
      <c r="Q8" s="131" t="s">
        <v>9</v>
      </c>
      <c r="R8" s="42" t="s">
        <v>10</v>
      </c>
      <c r="S8" s="43" t="s">
        <v>11</v>
      </c>
    </row>
    <row r="9" spans="1:22" ht="12.75">
      <c r="A9" s="53" t="s">
        <v>12</v>
      </c>
      <c r="B9" s="100">
        <v>1510</v>
      </c>
      <c r="C9" s="52">
        <v>1416</v>
      </c>
      <c r="D9" s="151">
        <v>0.937748344370861</v>
      </c>
      <c r="E9" s="100">
        <v>378</v>
      </c>
      <c r="F9" s="51">
        <v>364</v>
      </c>
      <c r="G9" s="151">
        <v>0.9629629629629629</v>
      </c>
      <c r="H9" s="100">
        <v>203</v>
      </c>
      <c r="I9" s="51">
        <v>178</v>
      </c>
      <c r="J9" s="154">
        <v>0.8768472906403941</v>
      </c>
      <c r="K9" s="98">
        <v>230</v>
      </c>
      <c r="L9" s="51">
        <v>209</v>
      </c>
      <c r="M9" s="154">
        <v>0.908695652173913</v>
      </c>
      <c r="N9" s="98">
        <v>492</v>
      </c>
      <c r="O9" s="51">
        <v>473</v>
      </c>
      <c r="P9" s="154">
        <v>0.9613821138211383</v>
      </c>
      <c r="Q9" s="98">
        <v>207</v>
      </c>
      <c r="R9" s="51">
        <v>192</v>
      </c>
      <c r="S9" s="154">
        <v>0.927536231884058</v>
      </c>
      <c r="V9" s="6"/>
    </row>
    <row r="10" spans="1:22" ht="12.75">
      <c r="A10" s="54" t="s">
        <v>13</v>
      </c>
      <c r="B10" s="100">
        <v>727</v>
      </c>
      <c r="C10" s="52">
        <v>643</v>
      </c>
      <c r="D10" s="151">
        <v>0.8844566712517193</v>
      </c>
      <c r="E10" s="100">
        <v>271</v>
      </c>
      <c r="F10" s="51">
        <v>243</v>
      </c>
      <c r="G10" s="151">
        <v>0.8966789667896679</v>
      </c>
      <c r="H10" s="100">
        <v>305</v>
      </c>
      <c r="I10" s="51">
        <v>270</v>
      </c>
      <c r="J10" s="154">
        <v>0.8852459016393442</v>
      </c>
      <c r="K10" s="98">
        <v>22</v>
      </c>
      <c r="L10" s="51">
        <v>18</v>
      </c>
      <c r="M10" s="154">
        <v>0.8181818181818182</v>
      </c>
      <c r="N10" s="98">
        <v>43</v>
      </c>
      <c r="O10" s="51">
        <v>41</v>
      </c>
      <c r="P10" s="154">
        <v>0.9534883720930233</v>
      </c>
      <c r="Q10" s="98">
        <v>86</v>
      </c>
      <c r="R10" s="51">
        <v>71</v>
      </c>
      <c r="S10" s="154">
        <v>0.8255813953488372</v>
      </c>
      <c r="V10" s="6"/>
    </row>
    <row r="11" spans="1:22" ht="12.75">
      <c r="A11" s="54" t="s">
        <v>14</v>
      </c>
      <c r="B11" s="100">
        <v>1547</v>
      </c>
      <c r="C11" s="52">
        <v>1474</v>
      </c>
      <c r="D11" s="151">
        <v>0.9528118939883645</v>
      </c>
      <c r="E11" s="100">
        <v>807</v>
      </c>
      <c r="F11" s="51">
        <v>778</v>
      </c>
      <c r="G11" s="151">
        <v>0.9640644361833953</v>
      </c>
      <c r="H11" s="100">
        <v>222</v>
      </c>
      <c r="I11" s="51">
        <v>209</v>
      </c>
      <c r="J11" s="154">
        <v>0.9414414414414415</v>
      </c>
      <c r="K11" s="98">
        <v>75</v>
      </c>
      <c r="L11" s="51">
        <v>75</v>
      </c>
      <c r="M11" s="154">
        <v>1</v>
      </c>
      <c r="N11" s="98">
        <v>201</v>
      </c>
      <c r="O11" s="51">
        <v>197</v>
      </c>
      <c r="P11" s="154">
        <v>0.9800995024875622</v>
      </c>
      <c r="Q11" s="98">
        <v>242</v>
      </c>
      <c r="R11" s="51">
        <v>215</v>
      </c>
      <c r="S11" s="154">
        <v>0.8884297520661157</v>
      </c>
      <c r="V11" s="6"/>
    </row>
    <row r="12" spans="1:22" ht="12.75">
      <c r="A12" s="54" t="s">
        <v>15</v>
      </c>
      <c r="B12" s="100">
        <v>860</v>
      </c>
      <c r="C12" s="52">
        <v>824</v>
      </c>
      <c r="D12" s="151">
        <v>0.958139534883721</v>
      </c>
      <c r="E12" s="100">
        <v>320</v>
      </c>
      <c r="F12" s="51">
        <v>310</v>
      </c>
      <c r="G12" s="151">
        <v>0.96875</v>
      </c>
      <c r="H12" s="100">
        <v>162</v>
      </c>
      <c r="I12" s="51">
        <v>148</v>
      </c>
      <c r="J12" s="154">
        <v>0.9135802469135802</v>
      </c>
      <c r="K12" s="98">
        <v>86</v>
      </c>
      <c r="L12" s="51">
        <v>85</v>
      </c>
      <c r="M12" s="154">
        <v>0.9883720930232558</v>
      </c>
      <c r="N12" s="98">
        <v>142</v>
      </c>
      <c r="O12" s="51">
        <v>141</v>
      </c>
      <c r="P12" s="154">
        <v>0.9929577464788732</v>
      </c>
      <c r="Q12" s="98">
        <v>150</v>
      </c>
      <c r="R12" s="51">
        <v>140</v>
      </c>
      <c r="S12" s="154">
        <v>0.9333333333333333</v>
      </c>
      <c r="V12" s="6"/>
    </row>
    <row r="13" spans="1:22" ht="12.75">
      <c r="A13" s="54" t="s">
        <v>16</v>
      </c>
      <c r="B13" s="100">
        <v>2142</v>
      </c>
      <c r="C13" s="52">
        <v>1992</v>
      </c>
      <c r="D13" s="151">
        <v>0.9299719887955182</v>
      </c>
      <c r="E13" s="100">
        <v>283</v>
      </c>
      <c r="F13" s="51">
        <v>262</v>
      </c>
      <c r="G13" s="151">
        <v>0.9257950530035336</v>
      </c>
      <c r="H13" s="100">
        <v>559</v>
      </c>
      <c r="I13" s="51">
        <v>490</v>
      </c>
      <c r="J13" s="154">
        <v>0.8765652951699463</v>
      </c>
      <c r="K13" s="98">
        <v>699</v>
      </c>
      <c r="L13" s="51">
        <v>662</v>
      </c>
      <c r="M13" s="154">
        <v>0.9470672389127325</v>
      </c>
      <c r="N13" s="98">
        <v>426</v>
      </c>
      <c r="O13" s="51">
        <v>416</v>
      </c>
      <c r="P13" s="154">
        <v>0.9765258215962441</v>
      </c>
      <c r="Q13" s="98">
        <v>175</v>
      </c>
      <c r="R13" s="51">
        <v>162</v>
      </c>
      <c r="S13" s="154">
        <v>0.9257142857142857</v>
      </c>
      <c r="V13" s="6"/>
    </row>
    <row r="14" spans="1:22" ht="12.75">
      <c r="A14" s="54" t="s">
        <v>17</v>
      </c>
      <c r="B14" s="100">
        <v>528</v>
      </c>
      <c r="C14" s="52">
        <v>502</v>
      </c>
      <c r="D14" s="151">
        <v>0.9507575757575758</v>
      </c>
      <c r="E14" s="100">
        <v>207</v>
      </c>
      <c r="F14" s="51">
        <v>193</v>
      </c>
      <c r="G14" s="151">
        <v>0.9323671497584541</v>
      </c>
      <c r="H14" s="100">
        <v>240</v>
      </c>
      <c r="I14" s="51">
        <v>230</v>
      </c>
      <c r="J14" s="154">
        <v>0.9583333333333334</v>
      </c>
      <c r="K14" s="98">
        <v>20</v>
      </c>
      <c r="L14" s="51">
        <v>20</v>
      </c>
      <c r="M14" s="154">
        <v>1</v>
      </c>
      <c r="N14" s="98">
        <v>23</v>
      </c>
      <c r="O14" s="51">
        <v>23</v>
      </c>
      <c r="P14" s="154">
        <v>1</v>
      </c>
      <c r="Q14" s="98">
        <v>38</v>
      </c>
      <c r="R14" s="51">
        <v>36</v>
      </c>
      <c r="S14" s="154">
        <v>0.9473684210526315</v>
      </c>
      <c r="V14" s="6"/>
    </row>
    <row r="15" spans="1:22" ht="12.75">
      <c r="A15" s="54" t="s">
        <v>18</v>
      </c>
      <c r="B15" s="100">
        <v>442</v>
      </c>
      <c r="C15" s="52">
        <v>419</v>
      </c>
      <c r="D15" s="151">
        <v>0.9479638009049773</v>
      </c>
      <c r="E15" s="100">
        <v>179</v>
      </c>
      <c r="F15" s="51">
        <v>174</v>
      </c>
      <c r="G15" s="151">
        <v>0.9720670391061452</v>
      </c>
      <c r="H15" s="100">
        <v>117</v>
      </c>
      <c r="I15" s="51">
        <v>108</v>
      </c>
      <c r="J15" s="154">
        <v>0.9230769230769231</v>
      </c>
      <c r="K15" s="98">
        <v>32</v>
      </c>
      <c r="L15" s="51">
        <v>31</v>
      </c>
      <c r="M15" s="154">
        <v>0.96875</v>
      </c>
      <c r="N15" s="98">
        <v>65</v>
      </c>
      <c r="O15" s="51">
        <v>62</v>
      </c>
      <c r="P15" s="154">
        <v>0.9538461538461539</v>
      </c>
      <c r="Q15" s="98">
        <v>49</v>
      </c>
      <c r="R15" s="51">
        <v>44</v>
      </c>
      <c r="S15" s="154">
        <v>0.8979591836734694</v>
      </c>
      <c r="V15" s="6"/>
    </row>
    <row r="16" spans="1:22" ht="12.75">
      <c r="A16" s="54" t="s">
        <v>19</v>
      </c>
      <c r="B16" s="100">
        <v>355</v>
      </c>
      <c r="C16" s="52">
        <v>341</v>
      </c>
      <c r="D16" s="151">
        <v>0.9605633802816902</v>
      </c>
      <c r="E16" s="100">
        <v>103</v>
      </c>
      <c r="F16" s="51">
        <v>100</v>
      </c>
      <c r="G16" s="151">
        <v>0.970873786407767</v>
      </c>
      <c r="H16" s="100">
        <v>188</v>
      </c>
      <c r="I16" s="51">
        <v>179</v>
      </c>
      <c r="J16" s="154">
        <v>0.9521276595744681</v>
      </c>
      <c r="K16" s="98">
        <v>15</v>
      </c>
      <c r="L16" s="51">
        <v>15</v>
      </c>
      <c r="M16" s="154">
        <v>1</v>
      </c>
      <c r="N16" s="98">
        <v>23</v>
      </c>
      <c r="O16" s="51">
        <v>23</v>
      </c>
      <c r="P16" s="154">
        <v>1</v>
      </c>
      <c r="Q16" s="98">
        <v>26</v>
      </c>
      <c r="R16" s="51">
        <v>24</v>
      </c>
      <c r="S16" s="154">
        <v>0.9230769230769231</v>
      </c>
      <c r="V16" s="6"/>
    </row>
    <row r="17" spans="1:22" ht="12.75">
      <c r="A17" s="54" t="s">
        <v>20</v>
      </c>
      <c r="B17" s="100">
        <v>540</v>
      </c>
      <c r="C17" s="52">
        <v>510</v>
      </c>
      <c r="D17" s="151">
        <v>0.9444444444444444</v>
      </c>
      <c r="E17" s="100">
        <v>237</v>
      </c>
      <c r="F17" s="51">
        <v>227</v>
      </c>
      <c r="G17" s="151">
        <v>0.9578059071729957</v>
      </c>
      <c r="H17" s="100">
        <v>197</v>
      </c>
      <c r="I17" s="51">
        <v>185</v>
      </c>
      <c r="J17" s="154">
        <v>0.9390862944162437</v>
      </c>
      <c r="K17" s="98">
        <v>23</v>
      </c>
      <c r="L17" s="51">
        <v>22</v>
      </c>
      <c r="M17" s="154">
        <v>0.9565217391304348</v>
      </c>
      <c r="N17" s="98">
        <v>42</v>
      </c>
      <c r="O17" s="51">
        <v>41</v>
      </c>
      <c r="P17" s="154">
        <v>0.9761904761904762</v>
      </c>
      <c r="Q17" s="98">
        <v>41</v>
      </c>
      <c r="R17" s="51">
        <v>35</v>
      </c>
      <c r="S17" s="154">
        <v>0.8536585365853658</v>
      </c>
      <c r="V17" s="6"/>
    </row>
    <row r="18" spans="1:22" ht="12.75">
      <c r="A18" s="54" t="s">
        <v>21</v>
      </c>
      <c r="B18" s="100">
        <v>373</v>
      </c>
      <c r="C18" s="52">
        <v>333</v>
      </c>
      <c r="D18" s="151">
        <v>0.8927613941018767</v>
      </c>
      <c r="E18" s="100">
        <v>213</v>
      </c>
      <c r="F18" s="51">
        <v>192</v>
      </c>
      <c r="G18" s="151">
        <v>0.9014084507042254</v>
      </c>
      <c r="H18" s="100">
        <v>86</v>
      </c>
      <c r="I18" s="51">
        <v>73</v>
      </c>
      <c r="J18" s="154">
        <v>0.8488372093023255</v>
      </c>
      <c r="K18" s="98">
        <v>9</v>
      </c>
      <c r="L18" s="51">
        <v>9</v>
      </c>
      <c r="M18" s="154">
        <v>1</v>
      </c>
      <c r="N18" s="98">
        <v>22</v>
      </c>
      <c r="O18" s="51">
        <v>22</v>
      </c>
      <c r="P18" s="154">
        <v>1</v>
      </c>
      <c r="Q18" s="98">
        <v>43</v>
      </c>
      <c r="R18" s="51">
        <v>37</v>
      </c>
      <c r="S18" s="154">
        <v>0.8604651162790697</v>
      </c>
      <c r="V18" s="6"/>
    </row>
    <row r="19" spans="1:22" ht="12.75">
      <c r="A19" s="54" t="s">
        <v>22</v>
      </c>
      <c r="B19" s="100">
        <v>525</v>
      </c>
      <c r="C19" s="52">
        <v>455</v>
      </c>
      <c r="D19" s="151">
        <v>0.8666666666666667</v>
      </c>
      <c r="E19" s="100">
        <v>148</v>
      </c>
      <c r="F19" s="51">
        <v>129</v>
      </c>
      <c r="G19" s="151">
        <v>0.8716216216216216</v>
      </c>
      <c r="H19" s="100">
        <v>306</v>
      </c>
      <c r="I19" s="51">
        <v>264</v>
      </c>
      <c r="J19" s="154">
        <v>0.8627450980392157</v>
      </c>
      <c r="K19" s="98">
        <v>8</v>
      </c>
      <c r="L19" s="51">
        <v>8</v>
      </c>
      <c r="M19" s="154">
        <v>1</v>
      </c>
      <c r="N19" s="98">
        <v>23</v>
      </c>
      <c r="O19" s="51">
        <v>23</v>
      </c>
      <c r="P19" s="154">
        <v>1</v>
      </c>
      <c r="Q19" s="98">
        <v>40</v>
      </c>
      <c r="R19" s="51">
        <v>31</v>
      </c>
      <c r="S19" s="154">
        <v>0.775</v>
      </c>
      <c r="V19" s="6"/>
    </row>
    <row r="20" spans="1:22" ht="12.75">
      <c r="A20" s="54" t="s">
        <v>23</v>
      </c>
      <c r="B20" s="100">
        <v>168</v>
      </c>
      <c r="C20" s="52">
        <v>158</v>
      </c>
      <c r="D20" s="151">
        <v>0.9404761904761905</v>
      </c>
      <c r="E20" s="100">
        <v>119</v>
      </c>
      <c r="F20" s="51">
        <v>111</v>
      </c>
      <c r="G20" s="151">
        <v>0.9327731092436975</v>
      </c>
      <c r="H20" s="100">
        <v>19</v>
      </c>
      <c r="I20" s="51">
        <v>19</v>
      </c>
      <c r="J20" s="154">
        <v>1</v>
      </c>
      <c r="K20" s="98">
        <v>9</v>
      </c>
      <c r="L20" s="51">
        <v>9</v>
      </c>
      <c r="M20" s="154">
        <v>1</v>
      </c>
      <c r="N20" s="98">
        <v>10</v>
      </c>
      <c r="O20" s="51">
        <v>10</v>
      </c>
      <c r="P20" s="154">
        <v>1</v>
      </c>
      <c r="Q20" s="98">
        <v>11</v>
      </c>
      <c r="R20" s="51">
        <v>9</v>
      </c>
      <c r="S20" s="154">
        <v>0.8181818181818182</v>
      </c>
      <c r="V20" s="6"/>
    </row>
    <row r="21" spans="1:22" ht="12.75">
      <c r="A21" s="54" t="s">
        <v>24</v>
      </c>
      <c r="B21" s="100">
        <v>852</v>
      </c>
      <c r="C21" s="52">
        <v>807</v>
      </c>
      <c r="D21" s="151">
        <v>0.9471830985915493</v>
      </c>
      <c r="E21" s="100">
        <v>482</v>
      </c>
      <c r="F21" s="51">
        <v>460</v>
      </c>
      <c r="G21" s="151">
        <v>0.9543568464730291</v>
      </c>
      <c r="H21" s="100">
        <v>148</v>
      </c>
      <c r="I21" s="51">
        <v>139</v>
      </c>
      <c r="J21" s="154">
        <v>0.9391891891891891</v>
      </c>
      <c r="K21" s="98">
        <v>37</v>
      </c>
      <c r="L21" s="51">
        <v>37</v>
      </c>
      <c r="M21" s="154">
        <v>1</v>
      </c>
      <c r="N21" s="98">
        <v>66</v>
      </c>
      <c r="O21" s="51">
        <v>60</v>
      </c>
      <c r="P21" s="154">
        <v>0.9090909090909091</v>
      </c>
      <c r="Q21" s="98">
        <v>119</v>
      </c>
      <c r="R21" s="51">
        <v>111</v>
      </c>
      <c r="S21" s="154">
        <v>0.9327731092436975</v>
      </c>
      <c r="V21" s="6"/>
    </row>
    <row r="22" spans="1:22" ht="12.75">
      <c r="A22" s="54" t="s">
        <v>25</v>
      </c>
      <c r="B22" s="100">
        <v>180</v>
      </c>
      <c r="C22" s="52">
        <v>166</v>
      </c>
      <c r="D22" s="151">
        <v>0.9222222222222223</v>
      </c>
      <c r="E22" s="100">
        <v>44</v>
      </c>
      <c r="F22" s="51">
        <v>42</v>
      </c>
      <c r="G22" s="151">
        <v>0.9545454545454546</v>
      </c>
      <c r="H22" s="100">
        <v>117</v>
      </c>
      <c r="I22" s="51">
        <v>105</v>
      </c>
      <c r="J22" s="154">
        <v>0.8974358974358975</v>
      </c>
      <c r="K22" s="98">
        <v>8</v>
      </c>
      <c r="L22" s="51">
        <v>8</v>
      </c>
      <c r="M22" s="154">
        <v>1</v>
      </c>
      <c r="N22" s="98">
        <v>4</v>
      </c>
      <c r="O22" s="51">
        <v>4</v>
      </c>
      <c r="P22" s="154">
        <v>1</v>
      </c>
      <c r="Q22" s="98">
        <v>7</v>
      </c>
      <c r="R22" s="51">
        <v>7</v>
      </c>
      <c r="S22" s="154">
        <v>1</v>
      </c>
      <c r="V22" s="6"/>
    </row>
    <row r="23" spans="1:22" ht="12.75">
      <c r="A23" s="54" t="s">
        <v>26</v>
      </c>
      <c r="B23" s="100">
        <v>411</v>
      </c>
      <c r="C23" s="52">
        <v>375</v>
      </c>
      <c r="D23" s="151">
        <v>0.9124087591240876</v>
      </c>
      <c r="E23" s="100">
        <v>221</v>
      </c>
      <c r="F23" s="51">
        <v>204</v>
      </c>
      <c r="G23" s="151">
        <v>0.9230769230769231</v>
      </c>
      <c r="H23" s="100">
        <v>124</v>
      </c>
      <c r="I23" s="51">
        <v>112</v>
      </c>
      <c r="J23" s="154">
        <v>0.9032258064516129</v>
      </c>
      <c r="K23" s="98">
        <v>7</v>
      </c>
      <c r="L23" s="51">
        <v>6</v>
      </c>
      <c r="M23" s="154">
        <v>0.8571428571428571</v>
      </c>
      <c r="N23" s="98">
        <v>24</v>
      </c>
      <c r="O23" s="51">
        <v>23</v>
      </c>
      <c r="P23" s="154">
        <v>0.9583333333333334</v>
      </c>
      <c r="Q23" s="98">
        <v>35</v>
      </c>
      <c r="R23" s="51">
        <v>30</v>
      </c>
      <c r="S23" s="154">
        <v>0.8571428571428571</v>
      </c>
      <c r="V23" s="6"/>
    </row>
    <row r="24" spans="1:22" ht="12.75">
      <c r="A24" s="54" t="s">
        <v>27</v>
      </c>
      <c r="B24" s="100">
        <v>1331</v>
      </c>
      <c r="C24" s="52">
        <v>1216</v>
      </c>
      <c r="D24" s="151">
        <v>0.9135987978963186</v>
      </c>
      <c r="E24" s="100">
        <v>546</v>
      </c>
      <c r="F24" s="51">
        <v>499</v>
      </c>
      <c r="G24" s="151">
        <v>0.9139194139194139</v>
      </c>
      <c r="H24" s="100">
        <v>497</v>
      </c>
      <c r="I24" s="51">
        <v>448</v>
      </c>
      <c r="J24" s="154">
        <v>0.9014084507042254</v>
      </c>
      <c r="K24" s="98">
        <v>59</v>
      </c>
      <c r="L24" s="51">
        <v>57</v>
      </c>
      <c r="M24" s="154">
        <v>0.9661016949152542</v>
      </c>
      <c r="N24" s="98">
        <v>127</v>
      </c>
      <c r="O24" s="51">
        <v>124</v>
      </c>
      <c r="P24" s="154">
        <v>0.9763779527559056</v>
      </c>
      <c r="Q24" s="98">
        <v>102</v>
      </c>
      <c r="R24" s="51">
        <v>88</v>
      </c>
      <c r="S24" s="154">
        <v>0.8627450980392157</v>
      </c>
      <c r="V24" s="6"/>
    </row>
    <row r="25" spans="1:22" ht="12.75">
      <c r="A25" s="54" t="s">
        <v>28</v>
      </c>
      <c r="B25" s="100">
        <v>109</v>
      </c>
      <c r="C25" s="52">
        <v>104</v>
      </c>
      <c r="D25" s="151">
        <v>0.9541284403669725</v>
      </c>
      <c r="E25" s="100">
        <v>58</v>
      </c>
      <c r="F25" s="51">
        <v>56</v>
      </c>
      <c r="G25" s="151">
        <v>0.9655172413793104</v>
      </c>
      <c r="H25" s="100">
        <v>38</v>
      </c>
      <c r="I25" s="51">
        <v>35</v>
      </c>
      <c r="J25" s="154">
        <v>0.9210526315789473</v>
      </c>
      <c r="K25" s="98">
        <v>5</v>
      </c>
      <c r="L25" s="51">
        <v>5</v>
      </c>
      <c r="M25" s="154">
        <v>1</v>
      </c>
      <c r="N25" s="98">
        <v>2</v>
      </c>
      <c r="O25" s="51">
        <v>2</v>
      </c>
      <c r="P25" s="154">
        <v>1</v>
      </c>
      <c r="Q25" s="98">
        <v>6</v>
      </c>
      <c r="R25" s="51">
        <v>6</v>
      </c>
      <c r="S25" s="154">
        <v>1</v>
      </c>
      <c r="V25" s="6"/>
    </row>
    <row r="26" spans="1:22" ht="12.75">
      <c r="A26" s="54" t="s">
        <v>29</v>
      </c>
      <c r="B26" s="100">
        <v>1917</v>
      </c>
      <c r="C26" s="52">
        <v>1764</v>
      </c>
      <c r="D26" s="151">
        <v>0.92018779342723</v>
      </c>
      <c r="E26" s="100">
        <v>655</v>
      </c>
      <c r="F26" s="51">
        <v>589</v>
      </c>
      <c r="G26" s="151">
        <v>0.899236641221374</v>
      </c>
      <c r="H26" s="100">
        <v>282</v>
      </c>
      <c r="I26" s="51">
        <v>245</v>
      </c>
      <c r="J26" s="154">
        <v>0.8687943262411347</v>
      </c>
      <c r="K26" s="98">
        <v>220</v>
      </c>
      <c r="L26" s="51">
        <v>209</v>
      </c>
      <c r="M26" s="154">
        <v>0.95</v>
      </c>
      <c r="N26" s="98">
        <v>481</v>
      </c>
      <c r="O26" s="51">
        <v>469</v>
      </c>
      <c r="P26" s="154">
        <v>0.975051975051975</v>
      </c>
      <c r="Q26" s="98">
        <v>279</v>
      </c>
      <c r="R26" s="51">
        <v>252</v>
      </c>
      <c r="S26" s="154">
        <v>0.9032258064516129</v>
      </c>
      <c r="V26" s="6"/>
    </row>
    <row r="27" spans="1:22" ht="12.75">
      <c r="A27" s="54" t="s">
        <v>30</v>
      </c>
      <c r="B27" s="100">
        <v>100</v>
      </c>
      <c r="C27" s="52">
        <v>89</v>
      </c>
      <c r="D27" s="151">
        <v>0.89</v>
      </c>
      <c r="E27" s="100">
        <v>65</v>
      </c>
      <c r="F27" s="51">
        <v>61</v>
      </c>
      <c r="G27" s="151">
        <v>0.9384615384615385</v>
      </c>
      <c r="H27" s="100">
        <v>14</v>
      </c>
      <c r="I27" s="51">
        <v>13</v>
      </c>
      <c r="J27" s="154">
        <v>0.9285714285714286</v>
      </c>
      <c r="K27" s="98">
        <v>2</v>
      </c>
      <c r="L27" s="51">
        <v>2</v>
      </c>
      <c r="M27" s="154">
        <v>1</v>
      </c>
      <c r="N27" s="98">
        <v>2</v>
      </c>
      <c r="O27" s="51">
        <v>2</v>
      </c>
      <c r="P27" s="154">
        <v>1</v>
      </c>
      <c r="Q27" s="98">
        <v>17</v>
      </c>
      <c r="R27" s="51">
        <v>11</v>
      </c>
      <c r="S27" s="154">
        <v>0.6470588235294118</v>
      </c>
      <c r="V27" s="6"/>
    </row>
    <row r="28" spans="1:22" s="7" customFormat="1" ht="13.5" thickBot="1">
      <c r="A28" s="55" t="s">
        <v>31</v>
      </c>
      <c r="B28" s="110">
        <v>204</v>
      </c>
      <c r="C28" s="111">
        <v>176</v>
      </c>
      <c r="D28" s="152">
        <v>0.8627450980392157</v>
      </c>
      <c r="E28" s="110">
        <v>85</v>
      </c>
      <c r="F28" s="129">
        <v>76</v>
      </c>
      <c r="G28" s="152">
        <v>0.8941176470588236</v>
      </c>
      <c r="H28" s="110">
        <v>93</v>
      </c>
      <c r="I28" s="129">
        <v>77</v>
      </c>
      <c r="J28" s="155">
        <v>0.8279569892473119</v>
      </c>
      <c r="K28" s="127">
        <v>9</v>
      </c>
      <c r="L28" s="129">
        <v>7</v>
      </c>
      <c r="M28" s="155">
        <v>0.7777777777777778</v>
      </c>
      <c r="N28" s="127">
        <v>7</v>
      </c>
      <c r="O28" s="129">
        <v>7</v>
      </c>
      <c r="P28" s="155">
        <v>1</v>
      </c>
      <c r="Q28" s="127">
        <v>10</v>
      </c>
      <c r="R28" s="129">
        <v>9</v>
      </c>
      <c r="S28" s="155">
        <v>0.9</v>
      </c>
      <c r="T28" s="5"/>
      <c r="U28" s="5"/>
      <c r="V28" s="6"/>
    </row>
    <row r="29" spans="1:22" ht="14.25" thickBot="1" thickTop="1">
      <c r="A29" s="59" t="s">
        <v>32</v>
      </c>
      <c r="B29" s="107">
        <v>14821</v>
      </c>
      <c r="C29" s="108">
        <v>13764</v>
      </c>
      <c r="D29" s="153">
        <v>0.9286822751501248</v>
      </c>
      <c r="E29" s="107">
        <v>5421</v>
      </c>
      <c r="F29" s="128">
        <v>5070</v>
      </c>
      <c r="G29" s="153">
        <v>0.935251798561151</v>
      </c>
      <c r="H29" s="107">
        <v>3917</v>
      </c>
      <c r="I29" s="128">
        <v>3527</v>
      </c>
      <c r="J29" s="156">
        <v>0.9004340056165433</v>
      </c>
      <c r="K29" s="126">
        <v>1575</v>
      </c>
      <c r="L29" s="128">
        <v>1494</v>
      </c>
      <c r="M29" s="156">
        <v>0.9485714285714286</v>
      </c>
      <c r="N29" s="126">
        <v>2225</v>
      </c>
      <c r="O29" s="128">
        <v>2163</v>
      </c>
      <c r="P29" s="156">
        <v>0.9721348314606741</v>
      </c>
      <c r="Q29" s="126">
        <v>1683</v>
      </c>
      <c r="R29" s="128">
        <v>1510</v>
      </c>
      <c r="S29" s="156">
        <v>0.8972073677956031</v>
      </c>
      <c r="T29" s="7"/>
      <c r="V29" s="6"/>
    </row>
    <row r="30" spans="1:20" ht="12.75">
      <c r="A30" s="8"/>
      <c r="B30" s="9"/>
      <c r="C30" s="10"/>
      <c r="D30" s="14"/>
      <c r="E30" s="9"/>
      <c r="F30" s="9"/>
      <c r="G30" s="157"/>
      <c r="H30" s="9"/>
      <c r="I30" s="9"/>
      <c r="J30" s="11"/>
      <c r="K30" s="9"/>
      <c r="L30" s="9"/>
      <c r="M30" s="11"/>
      <c r="N30" s="9"/>
      <c r="O30" s="9"/>
      <c r="P30" s="11"/>
      <c r="Q30" s="9"/>
      <c r="R30" s="9"/>
      <c r="S30" s="11"/>
      <c r="T30" s="7"/>
    </row>
    <row r="31" ht="24.75" customHeight="1" thickBot="1">
      <c r="A31" s="7" t="s">
        <v>33</v>
      </c>
    </row>
    <row r="32" spans="1:19" ht="33" customHeight="1">
      <c r="A32" s="68" t="s">
        <v>3</v>
      </c>
      <c r="B32" s="169" t="s">
        <v>34</v>
      </c>
      <c r="C32" s="170"/>
      <c r="D32" s="171"/>
      <c r="E32" s="169" t="s">
        <v>35</v>
      </c>
      <c r="F32" s="170"/>
      <c r="G32" s="171"/>
      <c r="H32" s="169" t="s">
        <v>36</v>
      </c>
      <c r="I32" s="170"/>
      <c r="J32" s="171"/>
      <c r="K32" s="169" t="s">
        <v>37</v>
      </c>
      <c r="L32" s="170"/>
      <c r="M32" s="171"/>
      <c r="N32" s="169" t="s">
        <v>38</v>
      </c>
      <c r="O32" s="170"/>
      <c r="P32" s="171"/>
      <c r="Q32" s="169" t="s">
        <v>39</v>
      </c>
      <c r="R32" s="170"/>
      <c r="S32" s="171"/>
    </row>
    <row r="33" spans="1:19" ht="33.75" thickBot="1">
      <c r="A33" s="99"/>
      <c r="B33" s="103" t="s">
        <v>9</v>
      </c>
      <c r="C33" s="42" t="s">
        <v>10</v>
      </c>
      <c r="D33" s="104" t="s">
        <v>11</v>
      </c>
      <c r="E33" s="103" t="s">
        <v>9</v>
      </c>
      <c r="F33" s="42" t="s">
        <v>10</v>
      </c>
      <c r="G33" s="43" t="s">
        <v>11</v>
      </c>
      <c r="H33" s="103" t="s">
        <v>9</v>
      </c>
      <c r="I33" s="42" t="s">
        <v>10</v>
      </c>
      <c r="J33" s="43" t="s">
        <v>11</v>
      </c>
      <c r="K33" s="103" t="s">
        <v>9</v>
      </c>
      <c r="L33" s="42" t="s">
        <v>10</v>
      </c>
      <c r="M33" s="43" t="s">
        <v>11</v>
      </c>
      <c r="N33" s="103" t="s">
        <v>9</v>
      </c>
      <c r="O33" s="42" t="s">
        <v>10</v>
      </c>
      <c r="P33" s="43" t="s">
        <v>11</v>
      </c>
      <c r="Q33" s="103" t="s">
        <v>9</v>
      </c>
      <c r="R33" s="106" t="s">
        <v>10</v>
      </c>
      <c r="S33" s="43" t="s">
        <v>11</v>
      </c>
    </row>
    <row r="34" spans="1:19" ht="12.75">
      <c r="A34" s="70" t="s">
        <v>12</v>
      </c>
      <c r="B34" s="102">
        <v>217</v>
      </c>
      <c r="C34" s="101">
        <v>206</v>
      </c>
      <c r="D34" s="161">
        <v>0.9493087557603687</v>
      </c>
      <c r="E34" s="102">
        <v>262</v>
      </c>
      <c r="F34" s="101">
        <v>255</v>
      </c>
      <c r="G34" s="161">
        <v>0.9732824427480916</v>
      </c>
      <c r="H34" s="102">
        <v>273</v>
      </c>
      <c r="I34" s="101">
        <v>258</v>
      </c>
      <c r="J34" s="161">
        <v>0.945054945054945</v>
      </c>
      <c r="K34" s="102">
        <v>376</v>
      </c>
      <c r="L34" s="101">
        <v>347</v>
      </c>
      <c r="M34" s="161">
        <v>0.9228723404255319</v>
      </c>
      <c r="N34" s="102">
        <v>373</v>
      </c>
      <c r="O34" s="101">
        <v>345</v>
      </c>
      <c r="P34" s="161">
        <v>0.9249329758713136</v>
      </c>
      <c r="Q34" s="102">
        <v>9</v>
      </c>
      <c r="R34" s="101">
        <v>5</v>
      </c>
      <c r="S34" s="147">
        <v>0.5555555555555556</v>
      </c>
    </row>
    <row r="35" spans="1:19" ht="12.75">
      <c r="A35" s="71" t="s">
        <v>13</v>
      </c>
      <c r="B35" s="100">
        <v>87</v>
      </c>
      <c r="C35" s="52">
        <v>68</v>
      </c>
      <c r="D35" s="154">
        <v>0.7816091954022989</v>
      </c>
      <c r="E35" s="100">
        <v>94</v>
      </c>
      <c r="F35" s="52">
        <v>86</v>
      </c>
      <c r="G35" s="154">
        <v>0.9148936170212766</v>
      </c>
      <c r="H35" s="100">
        <v>152</v>
      </c>
      <c r="I35" s="52">
        <v>139</v>
      </c>
      <c r="J35" s="154">
        <v>0.9144736842105263</v>
      </c>
      <c r="K35" s="100">
        <v>162</v>
      </c>
      <c r="L35" s="52">
        <v>143</v>
      </c>
      <c r="M35" s="154">
        <v>0.8827160493827161</v>
      </c>
      <c r="N35" s="100">
        <v>231</v>
      </c>
      <c r="O35" s="52">
        <v>206</v>
      </c>
      <c r="P35" s="154">
        <v>0.8917748917748918</v>
      </c>
      <c r="Q35" s="100">
        <v>1</v>
      </c>
      <c r="R35" s="52">
        <v>1</v>
      </c>
      <c r="S35" s="148">
        <v>1</v>
      </c>
    </row>
    <row r="36" spans="1:19" ht="12.75">
      <c r="A36" s="71" t="s">
        <v>14</v>
      </c>
      <c r="B36" s="100">
        <v>367</v>
      </c>
      <c r="C36" s="52">
        <v>335</v>
      </c>
      <c r="D36" s="154">
        <v>0.9128065395095368</v>
      </c>
      <c r="E36" s="100">
        <v>336</v>
      </c>
      <c r="F36" s="52">
        <v>320</v>
      </c>
      <c r="G36" s="154">
        <v>0.9523809523809523</v>
      </c>
      <c r="H36" s="100">
        <v>366</v>
      </c>
      <c r="I36" s="52">
        <v>357</v>
      </c>
      <c r="J36" s="154">
        <v>0.9754098360655737</v>
      </c>
      <c r="K36" s="100">
        <v>251</v>
      </c>
      <c r="L36" s="52">
        <v>245</v>
      </c>
      <c r="M36" s="154">
        <v>0.9760956175298805</v>
      </c>
      <c r="N36" s="100">
        <v>227</v>
      </c>
      <c r="O36" s="52">
        <v>217</v>
      </c>
      <c r="P36" s="154">
        <v>0.9559471365638766</v>
      </c>
      <c r="Q36" s="100" t="s">
        <v>41</v>
      </c>
      <c r="R36" s="52" t="s">
        <v>41</v>
      </c>
      <c r="S36" s="148" t="s">
        <v>40</v>
      </c>
    </row>
    <row r="37" spans="1:19" ht="12.75">
      <c r="A37" s="71" t="s">
        <v>15</v>
      </c>
      <c r="B37" s="100">
        <v>226</v>
      </c>
      <c r="C37" s="52">
        <v>217</v>
      </c>
      <c r="D37" s="154">
        <v>0.9601769911504425</v>
      </c>
      <c r="E37" s="100">
        <v>181</v>
      </c>
      <c r="F37" s="52">
        <v>176</v>
      </c>
      <c r="G37" s="154">
        <v>0.9723756906077348</v>
      </c>
      <c r="H37" s="100">
        <v>161</v>
      </c>
      <c r="I37" s="52">
        <v>156</v>
      </c>
      <c r="J37" s="154">
        <v>0.968944099378882</v>
      </c>
      <c r="K37" s="100">
        <v>133</v>
      </c>
      <c r="L37" s="52">
        <v>128</v>
      </c>
      <c r="M37" s="154">
        <v>0.9624060150375939</v>
      </c>
      <c r="N37" s="100">
        <v>142</v>
      </c>
      <c r="O37" s="52">
        <v>132</v>
      </c>
      <c r="P37" s="154">
        <v>0.9295774647887324</v>
      </c>
      <c r="Q37" s="100">
        <v>17</v>
      </c>
      <c r="R37" s="52">
        <v>15</v>
      </c>
      <c r="S37" s="148">
        <v>0.8823529411764706</v>
      </c>
    </row>
    <row r="38" spans="1:19" ht="12.75">
      <c r="A38" s="71" t="s">
        <v>16</v>
      </c>
      <c r="B38" s="100">
        <v>232</v>
      </c>
      <c r="C38" s="52">
        <v>220</v>
      </c>
      <c r="D38" s="154">
        <v>0.9482758620689655</v>
      </c>
      <c r="E38" s="100">
        <v>251</v>
      </c>
      <c r="F38" s="52">
        <v>241</v>
      </c>
      <c r="G38" s="154">
        <v>0.9601593625498008</v>
      </c>
      <c r="H38" s="100">
        <v>290</v>
      </c>
      <c r="I38" s="52">
        <v>271</v>
      </c>
      <c r="J38" s="154">
        <v>0.9344827586206896</v>
      </c>
      <c r="K38" s="100">
        <v>354</v>
      </c>
      <c r="L38" s="52">
        <v>326</v>
      </c>
      <c r="M38" s="154">
        <v>0.9209039548022598</v>
      </c>
      <c r="N38" s="100">
        <v>1001</v>
      </c>
      <c r="O38" s="52">
        <v>921</v>
      </c>
      <c r="P38" s="154">
        <v>0.9200799200799201</v>
      </c>
      <c r="Q38" s="100">
        <v>14</v>
      </c>
      <c r="R38" s="52">
        <v>13</v>
      </c>
      <c r="S38" s="148">
        <v>0.9285714285714286</v>
      </c>
    </row>
    <row r="39" spans="1:19" ht="12.75">
      <c r="A39" s="71" t="s">
        <v>17</v>
      </c>
      <c r="B39" s="100">
        <v>54</v>
      </c>
      <c r="C39" s="52">
        <v>51</v>
      </c>
      <c r="D39" s="154">
        <v>0.9444444444444444</v>
      </c>
      <c r="E39" s="100">
        <v>72</v>
      </c>
      <c r="F39" s="52">
        <v>67</v>
      </c>
      <c r="G39" s="154">
        <v>0.9305555555555556</v>
      </c>
      <c r="H39" s="100">
        <v>107</v>
      </c>
      <c r="I39" s="52">
        <v>102</v>
      </c>
      <c r="J39" s="154">
        <v>0.9532710280373832</v>
      </c>
      <c r="K39" s="100">
        <v>115</v>
      </c>
      <c r="L39" s="52">
        <v>113</v>
      </c>
      <c r="M39" s="154">
        <v>0.9826086956521739</v>
      </c>
      <c r="N39" s="100">
        <v>180</v>
      </c>
      <c r="O39" s="52">
        <v>169</v>
      </c>
      <c r="P39" s="154">
        <v>0.9388888888888889</v>
      </c>
      <c r="Q39" s="100" t="s">
        <v>41</v>
      </c>
      <c r="R39" s="52" t="s">
        <v>41</v>
      </c>
      <c r="S39" s="148" t="s">
        <v>40</v>
      </c>
    </row>
    <row r="40" spans="1:19" ht="12.75">
      <c r="A40" s="71" t="s">
        <v>18</v>
      </c>
      <c r="B40" s="100">
        <v>92</v>
      </c>
      <c r="C40" s="52">
        <v>88</v>
      </c>
      <c r="D40" s="154">
        <v>0.9565217391304348</v>
      </c>
      <c r="E40" s="100">
        <v>77</v>
      </c>
      <c r="F40" s="52">
        <v>69</v>
      </c>
      <c r="G40" s="154">
        <v>0.8961038961038961</v>
      </c>
      <c r="H40" s="100">
        <v>88</v>
      </c>
      <c r="I40" s="52">
        <v>87</v>
      </c>
      <c r="J40" s="154">
        <v>0.9886363636363636</v>
      </c>
      <c r="K40" s="100">
        <v>89</v>
      </c>
      <c r="L40" s="52">
        <v>87</v>
      </c>
      <c r="M40" s="154">
        <v>0.9775280898876404</v>
      </c>
      <c r="N40" s="100">
        <v>96</v>
      </c>
      <c r="O40" s="52">
        <v>88</v>
      </c>
      <c r="P40" s="154">
        <v>0.9166666666666666</v>
      </c>
      <c r="Q40" s="100" t="s">
        <v>41</v>
      </c>
      <c r="R40" s="52" t="s">
        <v>41</v>
      </c>
      <c r="S40" s="148" t="s">
        <v>40</v>
      </c>
    </row>
    <row r="41" spans="1:19" ht="12.75">
      <c r="A41" s="71" t="s">
        <v>19</v>
      </c>
      <c r="B41" s="100">
        <v>49</v>
      </c>
      <c r="C41" s="52">
        <v>49</v>
      </c>
      <c r="D41" s="154">
        <v>1</v>
      </c>
      <c r="E41" s="100">
        <v>49</v>
      </c>
      <c r="F41" s="52">
        <v>48</v>
      </c>
      <c r="G41" s="154">
        <v>0.9795918367346939</v>
      </c>
      <c r="H41" s="100">
        <v>37</v>
      </c>
      <c r="I41" s="52">
        <v>36</v>
      </c>
      <c r="J41" s="154">
        <v>0.972972972972973</v>
      </c>
      <c r="K41" s="100">
        <v>91</v>
      </c>
      <c r="L41" s="52">
        <v>89</v>
      </c>
      <c r="M41" s="154">
        <v>0.978021978021978</v>
      </c>
      <c r="N41" s="100">
        <v>127</v>
      </c>
      <c r="O41" s="52">
        <v>117</v>
      </c>
      <c r="P41" s="154">
        <v>0.9212598425196851</v>
      </c>
      <c r="Q41" s="100">
        <v>2</v>
      </c>
      <c r="R41" s="52">
        <v>2</v>
      </c>
      <c r="S41" s="148">
        <v>1</v>
      </c>
    </row>
    <row r="42" spans="1:19" ht="12.75">
      <c r="A42" s="71" t="s">
        <v>20</v>
      </c>
      <c r="B42" s="100">
        <v>74</v>
      </c>
      <c r="C42" s="52">
        <v>72</v>
      </c>
      <c r="D42" s="154">
        <v>0.972972972972973</v>
      </c>
      <c r="E42" s="100">
        <v>89</v>
      </c>
      <c r="F42" s="52">
        <v>86</v>
      </c>
      <c r="G42" s="154">
        <v>0.9662921348314607</v>
      </c>
      <c r="H42" s="100">
        <v>119</v>
      </c>
      <c r="I42" s="52">
        <v>109</v>
      </c>
      <c r="J42" s="154">
        <v>0.9159663865546218</v>
      </c>
      <c r="K42" s="100">
        <v>110</v>
      </c>
      <c r="L42" s="52">
        <v>106</v>
      </c>
      <c r="M42" s="154">
        <v>0.9636363636363636</v>
      </c>
      <c r="N42" s="100">
        <v>148</v>
      </c>
      <c r="O42" s="52">
        <v>137</v>
      </c>
      <c r="P42" s="154">
        <v>0.9256756756756757</v>
      </c>
      <c r="Q42" s="100" t="s">
        <v>41</v>
      </c>
      <c r="R42" s="52" t="s">
        <v>41</v>
      </c>
      <c r="S42" s="148" t="s">
        <v>40</v>
      </c>
    </row>
    <row r="43" spans="1:19" ht="12.75">
      <c r="A43" s="71" t="s">
        <v>21</v>
      </c>
      <c r="B43" s="100">
        <v>54</v>
      </c>
      <c r="C43" s="52">
        <v>50</v>
      </c>
      <c r="D43" s="154">
        <v>0.9259259259259259</v>
      </c>
      <c r="E43" s="100">
        <v>84</v>
      </c>
      <c r="F43" s="52">
        <v>78</v>
      </c>
      <c r="G43" s="154">
        <v>0.9285714285714286</v>
      </c>
      <c r="H43" s="100">
        <v>80</v>
      </c>
      <c r="I43" s="52">
        <v>73</v>
      </c>
      <c r="J43" s="154">
        <v>0.9125</v>
      </c>
      <c r="K43" s="100">
        <v>108</v>
      </c>
      <c r="L43" s="52">
        <v>95</v>
      </c>
      <c r="M43" s="154">
        <v>0.8796296296296297</v>
      </c>
      <c r="N43" s="100">
        <v>37</v>
      </c>
      <c r="O43" s="52">
        <v>33</v>
      </c>
      <c r="P43" s="154">
        <v>0.8918918918918919</v>
      </c>
      <c r="Q43" s="100">
        <v>10</v>
      </c>
      <c r="R43" s="52">
        <v>4</v>
      </c>
      <c r="S43" s="148">
        <v>0.4</v>
      </c>
    </row>
    <row r="44" spans="1:19" ht="12.75">
      <c r="A44" s="71" t="s">
        <v>22</v>
      </c>
      <c r="B44" s="100">
        <v>35</v>
      </c>
      <c r="C44" s="52">
        <v>34</v>
      </c>
      <c r="D44" s="154">
        <v>0.9714285714285714</v>
      </c>
      <c r="E44" s="100">
        <v>68</v>
      </c>
      <c r="F44" s="52">
        <v>54</v>
      </c>
      <c r="G44" s="154">
        <v>0.7941176470588235</v>
      </c>
      <c r="H44" s="100">
        <v>96</v>
      </c>
      <c r="I44" s="52">
        <v>84</v>
      </c>
      <c r="J44" s="154">
        <v>0.875</v>
      </c>
      <c r="K44" s="100">
        <v>144</v>
      </c>
      <c r="L44" s="52">
        <v>122</v>
      </c>
      <c r="M44" s="154">
        <v>0.8472222222222222</v>
      </c>
      <c r="N44" s="100">
        <v>182</v>
      </c>
      <c r="O44" s="52">
        <v>161</v>
      </c>
      <c r="P44" s="154">
        <v>0.8846153846153846</v>
      </c>
      <c r="Q44" s="100" t="s">
        <v>41</v>
      </c>
      <c r="R44" s="52" t="s">
        <v>41</v>
      </c>
      <c r="S44" s="148" t="s">
        <v>40</v>
      </c>
    </row>
    <row r="45" spans="1:19" ht="12.75">
      <c r="A45" s="71" t="s">
        <v>23</v>
      </c>
      <c r="B45" s="100">
        <v>27</v>
      </c>
      <c r="C45" s="52">
        <v>24</v>
      </c>
      <c r="D45" s="154">
        <v>0.8888888888888888</v>
      </c>
      <c r="E45" s="100">
        <v>48</v>
      </c>
      <c r="F45" s="52">
        <v>45</v>
      </c>
      <c r="G45" s="154">
        <v>0.9375</v>
      </c>
      <c r="H45" s="100">
        <v>38</v>
      </c>
      <c r="I45" s="52">
        <v>37</v>
      </c>
      <c r="J45" s="154">
        <v>0.9736842105263158</v>
      </c>
      <c r="K45" s="100">
        <v>40</v>
      </c>
      <c r="L45" s="52">
        <v>37</v>
      </c>
      <c r="M45" s="154">
        <v>0.925</v>
      </c>
      <c r="N45" s="100">
        <v>15</v>
      </c>
      <c r="O45" s="52">
        <v>15</v>
      </c>
      <c r="P45" s="154">
        <v>1</v>
      </c>
      <c r="Q45" s="100" t="s">
        <v>41</v>
      </c>
      <c r="R45" s="52" t="s">
        <v>41</v>
      </c>
      <c r="S45" s="148" t="s">
        <v>40</v>
      </c>
    </row>
    <row r="46" spans="1:19" ht="12.75">
      <c r="A46" s="71" t="s">
        <v>24</v>
      </c>
      <c r="B46" s="100">
        <v>206</v>
      </c>
      <c r="C46" s="52">
        <v>198</v>
      </c>
      <c r="D46" s="154">
        <v>0.9611650485436893</v>
      </c>
      <c r="E46" s="100">
        <v>190</v>
      </c>
      <c r="F46" s="52">
        <v>184</v>
      </c>
      <c r="G46" s="154">
        <v>0.968421052631579</v>
      </c>
      <c r="H46" s="100">
        <v>176</v>
      </c>
      <c r="I46" s="52">
        <v>167</v>
      </c>
      <c r="J46" s="154">
        <v>0.9488636363636364</v>
      </c>
      <c r="K46" s="100">
        <v>163</v>
      </c>
      <c r="L46" s="52">
        <v>151</v>
      </c>
      <c r="M46" s="154">
        <v>0.9263803680981595</v>
      </c>
      <c r="N46" s="100">
        <v>113</v>
      </c>
      <c r="O46" s="52">
        <v>104</v>
      </c>
      <c r="P46" s="154">
        <v>0.9203539823008849</v>
      </c>
      <c r="Q46" s="100">
        <v>4</v>
      </c>
      <c r="R46" s="52">
        <v>3</v>
      </c>
      <c r="S46" s="148">
        <v>0.75</v>
      </c>
    </row>
    <row r="47" spans="1:19" ht="12.75">
      <c r="A47" s="71" t="s">
        <v>25</v>
      </c>
      <c r="B47" s="100">
        <v>15</v>
      </c>
      <c r="C47" s="52">
        <v>12</v>
      </c>
      <c r="D47" s="154">
        <v>0.8</v>
      </c>
      <c r="E47" s="100">
        <v>20</v>
      </c>
      <c r="F47" s="52">
        <v>19</v>
      </c>
      <c r="G47" s="154">
        <v>0.95</v>
      </c>
      <c r="H47" s="100">
        <v>18</v>
      </c>
      <c r="I47" s="52">
        <v>18</v>
      </c>
      <c r="J47" s="154">
        <v>1</v>
      </c>
      <c r="K47" s="100">
        <v>38</v>
      </c>
      <c r="L47" s="52">
        <v>36</v>
      </c>
      <c r="M47" s="154">
        <v>0.9473684210526315</v>
      </c>
      <c r="N47" s="100">
        <v>89</v>
      </c>
      <c r="O47" s="52">
        <v>81</v>
      </c>
      <c r="P47" s="154">
        <v>0.9101123595505618</v>
      </c>
      <c r="Q47" s="100" t="s">
        <v>41</v>
      </c>
      <c r="R47" s="52" t="s">
        <v>41</v>
      </c>
      <c r="S47" s="148" t="s">
        <v>40</v>
      </c>
    </row>
    <row r="48" spans="1:19" ht="12.75">
      <c r="A48" s="71" t="s">
        <v>26</v>
      </c>
      <c r="B48" s="100">
        <v>44</v>
      </c>
      <c r="C48" s="52">
        <v>39</v>
      </c>
      <c r="D48" s="154">
        <v>0.8863636363636364</v>
      </c>
      <c r="E48" s="100">
        <v>100</v>
      </c>
      <c r="F48" s="52">
        <v>89</v>
      </c>
      <c r="G48" s="154">
        <v>0.89</v>
      </c>
      <c r="H48" s="100">
        <v>98</v>
      </c>
      <c r="I48" s="52">
        <v>89</v>
      </c>
      <c r="J48" s="154">
        <v>0.9081632653061225</v>
      </c>
      <c r="K48" s="100">
        <v>105</v>
      </c>
      <c r="L48" s="52">
        <v>98</v>
      </c>
      <c r="M48" s="154">
        <v>0.9333333333333333</v>
      </c>
      <c r="N48" s="100">
        <v>64</v>
      </c>
      <c r="O48" s="52">
        <v>60</v>
      </c>
      <c r="P48" s="154">
        <v>0.9375</v>
      </c>
      <c r="Q48" s="100" t="s">
        <v>41</v>
      </c>
      <c r="R48" s="52" t="s">
        <v>41</v>
      </c>
      <c r="S48" s="148" t="s">
        <v>40</v>
      </c>
    </row>
    <row r="49" spans="1:19" ht="12.75">
      <c r="A49" s="71" t="s">
        <v>27</v>
      </c>
      <c r="B49" s="100">
        <v>185</v>
      </c>
      <c r="C49" s="52">
        <v>172</v>
      </c>
      <c r="D49" s="154">
        <v>0.9297297297297298</v>
      </c>
      <c r="E49" s="100">
        <v>243</v>
      </c>
      <c r="F49" s="52">
        <v>223</v>
      </c>
      <c r="G49" s="154">
        <v>0.9176954732510288</v>
      </c>
      <c r="H49" s="100">
        <v>257</v>
      </c>
      <c r="I49" s="52">
        <v>235</v>
      </c>
      <c r="J49" s="154">
        <v>0.914396887159533</v>
      </c>
      <c r="K49" s="100">
        <v>270</v>
      </c>
      <c r="L49" s="52">
        <v>251</v>
      </c>
      <c r="M49" s="154">
        <v>0.9296296296296296</v>
      </c>
      <c r="N49" s="100">
        <v>376</v>
      </c>
      <c r="O49" s="52">
        <v>335</v>
      </c>
      <c r="P49" s="154">
        <v>0.8909574468085106</v>
      </c>
      <c r="Q49" s="100" t="s">
        <v>41</v>
      </c>
      <c r="R49" s="52" t="s">
        <v>41</v>
      </c>
      <c r="S49" s="148" t="s">
        <v>40</v>
      </c>
    </row>
    <row r="50" spans="1:19" ht="12.75">
      <c r="A50" s="71" t="s">
        <v>28</v>
      </c>
      <c r="B50" s="100">
        <v>18</v>
      </c>
      <c r="C50" s="52">
        <v>17</v>
      </c>
      <c r="D50" s="154">
        <v>0.9444444444444444</v>
      </c>
      <c r="E50" s="100">
        <v>16</v>
      </c>
      <c r="F50" s="52">
        <v>16</v>
      </c>
      <c r="G50" s="154">
        <v>1</v>
      </c>
      <c r="H50" s="100">
        <v>24</v>
      </c>
      <c r="I50" s="52">
        <v>23</v>
      </c>
      <c r="J50" s="154">
        <v>0.9583333333333334</v>
      </c>
      <c r="K50" s="100">
        <v>35</v>
      </c>
      <c r="L50" s="52">
        <v>34</v>
      </c>
      <c r="M50" s="154">
        <v>0.9714285714285714</v>
      </c>
      <c r="N50" s="100">
        <v>16</v>
      </c>
      <c r="O50" s="52">
        <v>14</v>
      </c>
      <c r="P50" s="154">
        <v>0.875</v>
      </c>
      <c r="Q50" s="100" t="s">
        <v>41</v>
      </c>
      <c r="R50" s="52" t="s">
        <v>41</v>
      </c>
      <c r="S50" s="148" t="s">
        <v>40</v>
      </c>
    </row>
    <row r="51" spans="1:19" ht="12.75">
      <c r="A51" s="71" t="s">
        <v>29</v>
      </c>
      <c r="B51" s="100">
        <v>411</v>
      </c>
      <c r="C51" s="52">
        <v>391</v>
      </c>
      <c r="D51" s="154">
        <v>0.9513381995133819</v>
      </c>
      <c r="E51" s="100">
        <v>452</v>
      </c>
      <c r="F51" s="52">
        <v>411</v>
      </c>
      <c r="G51" s="154">
        <v>0.9092920353982301</v>
      </c>
      <c r="H51" s="100">
        <v>453</v>
      </c>
      <c r="I51" s="52">
        <v>410</v>
      </c>
      <c r="J51" s="154">
        <v>0.9050772626931567</v>
      </c>
      <c r="K51" s="100">
        <v>389</v>
      </c>
      <c r="L51" s="52">
        <v>371</v>
      </c>
      <c r="M51" s="154">
        <v>0.9537275064267352</v>
      </c>
      <c r="N51" s="100">
        <v>188</v>
      </c>
      <c r="O51" s="52">
        <v>172</v>
      </c>
      <c r="P51" s="154">
        <v>0.9148936170212766</v>
      </c>
      <c r="Q51" s="100">
        <v>24</v>
      </c>
      <c r="R51" s="52">
        <v>9</v>
      </c>
      <c r="S51" s="148">
        <v>0.375</v>
      </c>
    </row>
    <row r="52" spans="1:19" ht="12.75">
      <c r="A52" s="71" t="s">
        <v>30</v>
      </c>
      <c r="B52" s="100">
        <v>16</v>
      </c>
      <c r="C52" s="52">
        <v>16</v>
      </c>
      <c r="D52" s="154">
        <v>1</v>
      </c>
      <c r="E52" s="100">
        <v>15</v>
      </c>
      <c r="F52" s="52">
        <v>15</v>
      </c>
      <c r="G52" s="154">
        <v>1</v>
      </c>
      <c r="H52" s="100">
        <v>16</v>
      </c>
      <c r="I52" s="52">
        <v>16</v>
      </c>
      <c r="J52" s="154">
        <v>1</v>
      </c>
      <c r="K52" s="100">
        <v>35</v>
      </c>
      <c r="L52" s="52">
        <v>31</v>
      </c>
      <c r="M52" s="154">
        <v>0.8857142857142857</v>
      </c>
      <c r="N52" s="100">
        <v>18</v>
      </c>
      <c r="O52" s="52">
        <v>11</v>
      </c>
      <c r="P52" s="154">
        <v>0.6111111111111112</v>
      </c>
      <c r="Q52" s="100" t="s">
        <v>41</v>
      </c>
      <c r="R52" s="52" t="s">
        <v>41</v>
      </c>
      <c r="S52" s="148" t="s">
        <v>40</v>
      </c>
    </row>
    <row r="53" spans="1:20" s="7" customFormat="1" ht="13.5" thickBot="1">
      <c r="A53" s="72" t="s">
        <v>31</v>
      </c>
      <c r="B53" s="110">
        <v>11</v>
      </c>
      <c r="C53" s="111">
        <v>9</v>
      </c>
      <c r="D53" s="155">
        <v>0.8181818181818182</v>
      </c>
      <c r="E53" s="110">
        <v>22</v>
      </c>
      <c r="F53" s="111">
        <v>19</v>
      </c>
      <c r="G53" s="155">
        <v>0.8636363636363636</v>
      </c>
      <c r="H53" s="110">
        <v>44</v>
      </c>
      <c r="I53" s="111">
        <v>41</v>
      </c>
      <c r="J53" s="155">
        <v>0.9318181818181818</v>
      </c>
      <c r="K53" s="110">
        <v>51</v>
      </c>
      <c r="L53" s="111">
        <v>44</v>
      </c>
      <c r="M53" s="155">
        <v>0.8627450980392157</v>
      </c>
      <c r="N53" s="110">
        <v>76</v>
      </c>
      <c r="O53" s="111">
        <v>63</v>
      </c>
      <c r="P53" s="155">
        <v>0.8289473684210527</v>
      </c>
      <c r="Q53" s="110" t="s">
        <v>41</v>
      </c>
      <c r="R53" s="111" t="s">
        <v>41</v>
      </c>
      <c r="S53" s="149" t="s">
        <v>40</v>
      </c>
      <c r="T53" s="5"/>
    </row>
    <row r="54" spans="1:20" ht="14.25" thickBot="1" thickTop="1">
      <c r="A54" s="73" t="s">
        <v>32</v>
      </c>
      <c r="B54" s="107">
        <v>2420</v>
      </c>
      <c r="C54" s="108">
        <v>2268</v>
      </c>
      <c r="D54" s="156">
        <v>0.9371900826446281</v>
      </c>
      <c r="E54" s="107">
        <v>2669</v>
      </c>
      <c r="F54" s="108">
        <v>2501</v>
      </c>
      <c r="G54" s="156">
        <v>0.9370550768077932</v>
      </c>
      <c r="H54" s="107">
        <v>2893</v>
      </c>
      <c r="I54" s="108">
        <v>2708</v>
      </c>
      <c r="J54" s="156">
        <v>0.9360525406152782</v>
      </c>
      <c r="K54" s="107">
        <v>3059</v>
      </c>
      <c r="L54" s="108">
        <v>2854</v>
      </c>
      <c r="M54" s="156">
        <v>0.932984635501798</v>
      </c>
      <c r="N54" s="107">
        <v>3699</v>
      </c>
      <c r="O54" s="108">
        <v>3381</v>
      </c>
      <c r="P54" s="156">
        <v>0.9140308191403081</v>
      </c>
      <c r="Q54" s="107">
        <v>81</v>
      </c>
      <c r="R54" s="109">
        <v>52</v>
      </c>
      <c r="S54" s="150">
        <v>0.6419753086419753</v>
      </c>
      <c r="T54" s="7"/>
    </row>
    <row r="56" spans="1:20" ht="12.75">
      <c r="A56" s="15" t="s">
        <v>42</v>
      </c>
      <c r="B56" s="16"/>
      <c r="C56" s="16"/>
      <c r="D56" s="17"/>
      <c r="E56" s="16"/>
      <c r="F56" s="16"/>
      <c r="G56" s="17"/>
      <c r="H56" s="16"/>
      <c r="I56" s="16"/>
      <c r="J56" s="17"/>
      <c r="K56" s="16"/>
      <c r="L56" s="16"/>
      <c r="M56" s="17"/>
      <c r="N56" s="16"/>
      <c r="O56" s="16"/>
      <c r="P56" s="17"/>
      <c r="Q56" s="16"/>
      <c r="R56" s="16"/>
      <c r="S56" s="17"/>
      <c r="T56" s="44"/>
    </row>
    <row r="57" spans="1:20" ht="12.75">
      <c r="A57" s="18" t="s">
        <v>43</v>
      </c>
      <c r="B57" s="19"/>
      <c r="C57" s="167" t="s">
        <v>44</v>
      </c>
      <c r="D57" s="167"/>
      <c r="E57" s="167"/>
      <c r="F57" s="167"/>
      <c r="G57" s="167"/>
      <c r="H57" s="167"/>
      <c r="I57" s="167"/>
      <c r="J57" s="167"/>
      <c r="K57" s="167"/>
      <c r="L57" s="167"/>
      <c r="M57" s="167"/>
      <c r="N57" s="167"/>
      <c r="O57" s="167"/>
      <c r="P57" s="167"/>
      <c r="Q57" s="167"/>
      <c r="R57" s="167"/>
      <c r="S57" s="167"/>
      <c r="T57" s="45"/>
    </row>
    <row r="58" spans="1:20" ht="12.75">
      <c r="A58" s="166" t="s">
        <v>9</v>
      </c>
      <c r="B58" s="166"/>
      <c r="C58" s="167" t="s">
        <v>67</v>
      </c>
      <c r="D58" s="167"/>
      <c r="E58" s="167"/>
      <c r="F58" s="167"/>
      <c r="G58" s="167"/>
      <c r="H58" s="167"/>
      <c r="I58" s="167"/>
      <c r="J58" s="167"/>
      <c r="K58" s="167"/>
      <c r="L58" s="167"/>
      <c r="M58" s="167"/>
      <c r="N58" s="167"/>
      <c r="O58" s="167"/>
      <c r="P58" s="167"/>
      <c r="Q58" s="167"/>
      <c r="R58" s="167"/>
      <c r="S58" s="167"/>
      <c r="T58" s="45"/>
    </row>
    <row r="59" spans="1:20" ht="22.5">
      <c r="A59" s="22" t="s">
        <v>10</v>
      </c>
      <c r="B59" s="20"/>
      <c r="C59" s="167" t="s">
        <v>45</v>
      </c>
      <c r="D59" s="167"/>
      <c r="E59" s="167"/>
      <c r="F59" s="167"/>
      <c r="G59" s="167"/>
      <c r="H59" s="167"/>
      <c r="I59" s="167"/>
      <c r="J59" s="167"/>
      <c r="K59" s="167"/>
      <c r="L59" s="167"/>
      <c r="M59" s="167"/>
      <c r="N59" s="167"/>
      <c r="O59" s="167"/>
      <c r="P59" s="167"/>
      <c r="Q59" s="167"/>
      <c r="R59" s="167"/>
      <c r="S59" s="167"/>
      <c r="T59" s="45"/>
    </row>
    <row r="60" spans="1:20" ht="25.5" customHeight="1">
      <c r="A60" s="166" t="s">
        <v>46</v>
      </c>
      <c r="B60" s="166"/>
      <c r="C60" s="167" t="s">
        <v>47</v>
      </c>
      <c r="D60" s="167"/>
      <c r="E60" s="167"/>
      <c r="F60" s="167"/>
      <c r="G60" s="167"/>
      <c r="H60" s="167"/>
      <c r="I60" s="167"/>
      <c r="J60" s="167"/>
      <c r="K60" s="167"/>
      <c r="L60" s="167"/>
      <c r="M60" s="167"/>
      <c r="N60" s="167"/>
      <c r="O60" s="167"/>
      <c r="P60" s="167"/>
      <c r="Q60" s="167"/>
      <c r="R60" s="167"/>
      <c r="S60" s="167"/>
      <c r="T60" s="46"/>
    </row>
    <row r="61" spans="1:20" ht="12.75">
      <c r="A61" s="166" t="s">
        <v>39</v>
      </c>
      <c r="B61" s="166"/>
      <c r="C61" s="167" t="s">
        <v>48</v>
      </c>
      <c r="D61" s="167"/>
      <c r="E61" s="167"/>
      <c r="F61" s="167"/>
      <c r="G61" s="167"/>
      <c r="H61" s="167"/>
      <c r="I61" s="167"/>
      <c r="J61" s="167"/>
      <c r="K61" s="167"/>
      <c r="L61" s="167"/>
      <c r="M61" s="167"/>
      <c r="N61" s="167"/>
      <c r="O61" s="167"/>
      <c r="P61" s="167"/>
      <c r="Q61" s="167"/>
      <c r="R61" s="167"/>
      <c r="S61" s="167"/>
      <c r="T61" s="45"/>
    </row>
    <row r="62" spans="1:20" ht="22.5" customHeight="1">
      <c r="A62" s="164" t="s">
        <v>32</v>
      </c>
      <c r="B62" s="24"/>
      <c r="C62" s="165" t="s">
        <v>68</v>
      </c>
      <c r="D62" s="165"/>
      <c r="E62" s="165"/>
      <c r="F62" s="165"/>
      <c r="G62" s="165"/>
      <c r="H62" s="165"/>
      <c r="I62" s="165"/>
      <c r="J62" s="165"/>
      <c r="K62" s="165"/>
      <c r="L62" s="165"/>
      <c r="M62" s="165"/>
      <c r="N62" s="165"/>
      <c r="O62" s="165"/>
      <c r="P62" s="165"/>
      <c r="Q62" s="165"/>
      <c r="R62" s="165"/>
      <c r="S62" s="165"/>
      <c r="T62" s="47"/>
    </row>
    <row r="63" spans="1:20" ht="22.5" customHeight="1">
      <c r="A63" s="166" t="s">
        <v>8</v>
      </c>
      <c r="B63" s="166"/>
      <c r="C63" s="167" t="s">
        <v>49</v>
      </c>
      <c r="D63" s="167"/>
      <c r="E63" s="167"/>
      <c r="F63" s="167"/>
      <c r="G63" s="167"/>
      <c r="H63" s="167"/>
      <c r="I63" s="167"/>
      <c r="J63" s="167"/>
      <c r="K63" s="167"/>
      <c r="L63" s="167"/>
      <c r="M63" s="167"/>
      <c r="N63" s="167"/>
      <c r="O63" s="167"/>
      <c r="P63" s="167"/>
      <c r="Q63" s="167"/>
      <c r="R63" s="167"/>
      <c r="S63" s="167"/>
      <c r="T63" s="46"/>
    </row>
    <row r="64" spans="1:20" ht="12.75">
      <c r="A64" s="26" t="s">
        <v>50</v>
      </c>
      <c r="B64" s="26"/>
      <c r="C64" s="27" t="s">
        <v>51</v>
      </c>
      <c r="D64" s="27"/>
      <c r="E64" s="27"/>
      <c r="F64" s="27"/>
      <c r="G64" s="27"/>
      <c r="H64" s="27"/>
      <c r="I64" s="27"/>
      <c r="J64" s="27"/>
      <c r="K64" s="27"/>
      <c r="L64" s="27"/>
      <c r="M64" s="27"/>
      <c r="N64" s="27"/>
      <c r="O64" s="27"/>
      <c r="P64" s="27"/>
      <c r="Q64" s="27"/>
      <c r="R64" s="27"/>
      <c r="S64" s="27"/>
      <c r="T64" s="48"/>
    </row>
    <row r="65" spans="1:20" ht="33.75" customHeight="1">
      <c r="A65" s="168" t="s">
        <v>52</v>
      </c>
      <c r="B65" s="168"/>
      <c r="C65" s="168"/>
      <c r="D65" s="168"/>
      <c r="E65" s="168"/>
      <c r="F65" s="168"/>
      <c r="G65" s="168"/>
      <c r="H65" s="168"/>
      <c r="I65" s="168"/>
      <c r="J65" s="168"/>
      <c r="K65" s="168"/>
      <c r="L65" s="168"/>
      <c r="M65" s="168"/>
      <c r="N65" s="168"/>
      <c r="O65" s="168"/>
      <c r="P65" s="168"/>
      <c r="Q65" s="168"/>
      <c r="R65" s="168"/>
      <c r="S65" s="168"/>
      <c r="T65" s="49"/>
    </row>
    <row r="66" spans="1:20" ht="12.75">
      <c r="A66" s="33"/>
      <c r="B66" s="33"/>
      <c r="C66" s="33"/>
      <c r="D66" s="33"/>
      <c r="E66" s="33"/>
      <c r="F66" s="33"/>
      <c r="G66" s="33"/>
      <c r="H66" s="33"/>
      <c r="I66" s="33"/>
      <c r="J66" s="33"/>
      <c r="K66" s="33"/>
      <c r="L66" s="33"/>
      <c r="M66" s="33"/>
      <c r="N66" s="33"/>
      <c r="O66" s="33"/>
      <c r="P66" s="33"/>
      <c r="Q66" s="33"/>
      <c r="R66" s="50"/>
      <c r="S66" s="33"/>
      <c r="T66" s="33"/>
    </row>
  </sheetData>
  <sheetProtection/>
  <mergeCells count="29">
    <mergeCell ref="A61:B61"/>
    <mergeCell ref="C61:S61"/>
    <mergeCell ref="A63:B63"/>
    <mergeCell ref="C63:S63"/>
    <mergeCell ref="A65:S65"/>
    <mergeCell ref="C57:S57"/>
    <mergeCell ref="A58:B58"/>
    <mergeCell ref="C58:S58"/>
    <mergeCell ref="C59:S59"/>
    <mergeCell ref="A60:B60"/>
    <mergeCell ref="N7:P7"/>
    <mergeCell ref="C60:S60"/>
    <mergeCell ref="Q7:S7"/>
    <mergeCell ref="B32:D32"/>
    <mergeCell ref="E32:G32"/>
    <mergeCell ref="H32:J32"/>
    <mergeCell ref="K32:M32"/>
    <mergeCell ref="N32:P32"/>
    <mergeCell ref="Q32:S32"/>
    <mergeCell ref="C62:S62"/>
    <mergeCell ref="A1:R1"/>
    <mergeCell ref="A2:R2"/>
    <mergeCell ref="K3:P3"/>
    <mergeCell ref="A4:S4"/>
    <mergeCell ref="A5:S5"/>
    <mergeCell ref="B7:D7"/>
    <mergeCell ref="E7:G7"/>
    <mergeCell ref="H7:J7"/>
    <mergeCell ref="K7:M7"/>
  </mergeCells>
  <conditionalFormatting sqref="D3:D4 G3:G4 J3:J4 M3:M4 P3:P4 S3:S4">
    <cfRule type="cellIs" priority="5" dxfId="1" operator="greaterThan" stopIfTrue="1">
      <formula>0.9449</formula>
    </cfRule>
  </conditionalFormatting>
  <conditionalFormatting sqref="D9:D29 G9:G29 J9:J29 M9:M29 P9:P29 S9:S29">
    <cfRule type="cellIs" priority="4" dxfId="1" operator="greaterThan" stopIfTrue="1">
      <formula>0.9449</formula>
    </cfRule>
  </conditionalFormatting>
  <conditionalFormatting sqref="D34:D54 G34:G54 J34:J54 M34:M54 P34:P54 S34:S54">
    <cfRule type="cellIs" priority="3" dxfId="1" operator="greaterThan" stopIfTrue="1">
      <formula>0.9449</formula>
    </cfRule>
  </conditionalFormatting>
  <conditionalFormatting sqref="S5 P5 M5 J5 G5 D5">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5118110236220472" right="0.1968503937007874" top="0.5118110236220472" bottom="0.5118110236220472" header="0.5118110236220472" footer="0.5118110236220472"/>
  <pageSetup fitToWidth="0" fitToHeight="1" horizontalDpi="600" verticalDpi="600" orientation="portrait" paperSize="9" scale="77" r:id="rId2"/>
  <rowBreaks count="1" manualBreakCount="1">
    <brk id="30"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E7" sqref="E7:G7"/>
    </sheetView>
  </sheetViews>
  <sheetFormatPr defaultColWidth="9.140625" defaultRowHeight="12.75"/>
  <cols>
    <col min="1" max="1" width="14.8515625" style="0" bestFit="1" customWidth="1"/>
    <col min="2" max="2" width="5.57421875" style="0" customWidth="1"/>
    <col min="3" max="3" width="6.00390625" style="0" customWidth="1"/>
    <col min="4" max="4" width="6.140625" style="13" customWidth="1"/>
    <col min="5" max="5" width="5.57421875" style="0" customWidth="1"/>
    <col min="6" max="6" width="6.57421875" style="0" customWidth="1"/>
    <col min="7" max="7" width="6.8515625" style="0" customWidth="1"/>
    <col min="8" max="8" width="5.57421875" style="0" customWidth="1"/>
    <col min="9" max="9" width="4.71093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8" ht="15.75">
      <c r="A1" s="186" t="s">
        <v>54</v>
      </c>
      <c r="B1" s="187"/>
      <c r="C1" s="187"/>
      <c r="D1" s="187"/>
      <c r="E1" s="187"/>
      <c r="F1" s="187"/>
      <c r="G1" s="187"/>
      <c r="H1" s="187"/>
      <c r="I1" s="187"/>
      <c r="J1" s="187"/>
      <c r="K1" s="187"/>
      <c r="L1" s="187"/>
      <c r="M1" s="187"/>
      <c r="N1" s="187"/>
      <c r="O1" s="187"/>
      <c r="P1" s="187"/>
      <c r="Q1" s="187"/>
      <c r="R1" s="187"/>
    </row>
    <row r="2" spans="1:19" ht="15">
      <c r="A2" s="179" t="s">
        <v>58</v>
      </c>
      <c r="B2" s="180"/>
      <c r="C2" s="180"/>
      <c r="D2" s="180"/>
      <c r="E2" s="180"/>
      <c r="F2" s="180"/>
      <c r="G2" s="180"/>
      <c r="H2" s="180"/>
      <c r="I2" s="180"/>
      <c r="J2" s="180"/>
      <c r="K2" s="180"/>
      <c r="L2" s="180"/>
      <c r="M2" s="180"/>
      <c r="N2" s="180"/>
      <c r="O2" s="180"/>
      <c r="P2" s="180"/>
      <c r="Q2" s="180"/>
      <c r="R2" s="180"/>
      <c r="S2" s="34"/>
    </row>
    <row r="3" spans="1:19" ht="15.75">
      <c r="A3" s="37"/>
      <c r="B3" s="5"/>
      <c r="C3" s="38" t="s">
        <v>60</v>
      </c>
      <c r="D3" s="39"/>
      <c r="E3" s="37"/>
      <c r="F3" s="37"/>
      <c r="G3" s="40"/>
      <c r="H3" s="37"/>
      <c r="I3" s="37"/>
      <c r="J3" s="40"/>
      <c r="K3" s="181"/>
      <c r="L3" s="181"/>
      <c r="M3" s="181"/>
      <c r="N3" s="181"/>
      <c r="O3" s="181"/>
      <c r="P3" s="181"/>
      <c r="Q3" s="37"/>
      <c r="R3" s="37"/>
      <c r="S3" s="36"/>
    </row>
    <row r="4" spans="1:19" ht="34.5" customHeight="1">
      <c r="A4" s="182" t="s">
        <v>63</v>
      </c>
      <c r="B4" s="183"/>
      <c r="C4" s="183"/>
      <c r="D4" s="183"/>
      <c r="E4" s="183"/>
      <c r="F4" s="183"/>
      <c r="G4" s="183"/>
      <c r="H4" s="183"/>
      <c r="I4" s="183"/>
      <c r="J4" s="183"/>
      <c r="K4" s="183"/>
      <c r="L4" s="183"/>
      <c r="M4" s="183"/>
      <c r="N4" s="183"/>
      <c r="O4" s="183"/>
      <c r="P4" s="183"/>
      <c r="Q4" s="183"/>
      <c r="R4" s="183"/>
      <c r="S4" s="183"/>
    </row>
    <row r="5" spans="1:19" ht="15" customHeight="1">
      <c r="A5" s="184" t="s">
        <v>1</v>
      </c>
      <c r="B5" s="184"/>
      <c r="C5" s="184"/>
      <c r="D5" s="184"/>
      <c r="E5" s="184"/>
      <c r="F5" s="184"/>
      <c r="G5" s="184"/>
      <c r="H5" s="184"/>
      <c r="I5" s="184"/>
      <c r="J5" s="184"/>
      <c r="K5" s="184"/>
      <c r="L5" s="184"/>
      <c r="M5" s="184"/>
      <c r="N5" s="184"/>
      <c r="O5" s="184"/>
      <c r="P5" s="184"/>
      <c r="Q5" s="184"/>
      <c r="R5" s="184"/>
      <c r="S5" s="184"/>
    </row>
    <row r="6" ht="12.75" customHeight="1" thickBot="1">
      <c r="A6" s="2" t="s">
        <v>2</v>
      </c>
    </row>
    <row r="7" spans="1:19" ht="33" customHeight="1">
      <c r="A7" s="68" t="s">
        <v>3</v>
      </c>
      <c r="B7" s="169" t="s">
        <v>4</v>
      </c>
      <c r="C7" s="170"/>
      <c r="D7" s="171"/>
      <c r="E7" s="169" t="s">
        <v>69</v>
      </c>
      <c r="F7" s="170"/>
      <c r="G7" s="170"/>
      <c r="H7" s="169" t="s">
        <v>5</v>
      </c>
      <c r="I7" s="170"/>
      <c r="J7" s="171"/>
      <c r="K7" s="169" t="s">
        <v>6</v>
      </c>
      <c r="L7" s="170"/>
      <c r="M7" s="171"/>
      <c r="N7" s="169" t="s">
        <v>7</v>
      </c>
      <c r="O7" s="170"/>
      <c r="P7" s="171"/>
      <c r="Q7" s="169" t="s">
        <v>8</v>
      </c>
      <c r="R7" s="170"/>
      <c r="S7" s="171"/>
    </row>
    <row r="8" spans="1:20" s="5" customFormat="1" ht="33.75" thickBot="1">
      <c r="A8" s="69"/>
      <c r="B8" s="74" t="s">
        <v>9</v>
      </c>
      <c r="C8" s="3" t="s">
        <v>10</v>
      </c>
      <c r="D8" s="75" t="s">
        <v>11</v>
      </c>
      <c r="E8" s="74" t="s">
        <v>9</v>
      </c>
      <c r="F8" s="3" t="s">
        <v>10</v>
      </c>
      <c r="G8" s="97" t="s">
        <v>11</v>
      </c>
      <c r="H8" s="74" t="s">
        <v>9</v>
      </c>
      <c r="I8" s="3" t="s">
        <v>10</v>
      </c>
      <c r="J8" s="4" t="s">
        <v>11</v>
      </c>
      <c r="K8" s="74" t="s">
        <v>9</v>
      </c>
      <c r="L8" s="3" t="s">
        <v>10</v>
      </c>
      <c r="M8" s="4" t="s">
        <v>11</v>
      </c>
      <c r="N8" s="74" t="s">
        <v>9</v>
      </c>
      <c r="O8" s="3" t="s">
        <v>10</v>
      </c>
      <c r="P8" s="4" t="s">
        <v>11</v>
      </c>
      <c r="Q8" s="74" t="s">
        <v>9</v>
      </c>
      <c r="R8" s="3" t="s">
        <v>10</v>
      </c>
      <c r="S8" s="4" t="s">
        <v>11</v>
      </c>
      <c r="T8"/>
    </row>
    <row r="9" spans="1:22" s="5" customFormat="1" ht="12.75">
      <c r="A9" s="70" t="s">
        <v>12</v>
      </c>
      <c r="B9" s="76">
        <v>1443</v>
      </c>
      <c r="C9" s="63">
        <v>1376</v>
      </c>
      <c r="D9" s="142">
        <v>0.9535689535689535</v>
      </c>
      <c r="E9" s="76">
        <v>395</v>
      </c>
      <c r="F9" s="62">
        <v>378</v>
      </c>
      <c r="G9" s="138">
        <v>0.9569620253164557</v>
      </c>
      <c r="H9" s="76">
        <v>165</v>
      </c>
      <c r="I9" s="62">
        <v>152</v>
      </c>
      <c r="J9" s="142">
        <v>0.9212121212121213</v>
      </c>
      <c r="K9" s="76">
        <v>255</v>
      </c>
      <c r="L9" s="62">
        <v>250</v>
      </c>
      <c r="M9" s="142">
        <v>0.9803921568627451</v>
      </c>
      <c r="N9" s="76">
        <v>435</v>
      </c>
      <c r="O9" s="62">
        <v>422</v>
      </c>
      <c r="P9" s="142">
        <v>0.9701149425287356</v>
      </c>
      <c r="Q9" s="76">
        <v>193</v>
      </c>
      <c r="R9" s="62">
        <v>174</v>
      </c>
      <c r="S9" s="142">
        <v>0.9015544041450777</v>
      </c>
      <c r="V9" s="6"/>
    </row>
    <row r="10" spans="1:22" s="5" customFormat="1" ht="12.75">
      <c r="A10" s="71" t="s">
        <v>13</v>
      </c>
      <c r="B10" s="77">
        <v>671</v>
      </c>
      <c r="C10" s="57">
        <v>613</v>
      </c>
      <c r="D10" s="143">
        <v>0.9135618479880775</v>
      </c>
      <c r="E10" s="77">
        <v>249</v>
      </c>
      <c r="F10" s="56">
        <v>225</v>
      </c>
      <c r="G10" s="139">
        <v>0.9036144578313253</v>
      </c>
      <c r="H10" s="77">
        <v>282</v>
      </c>
      <c r="I10" s="56">
        <v>264</v>
      </c>
      <c r="J10" s="143">
        <v>0.9361702127659575</v>
      </c>
      <c r="K10" s="77">
        <v>20</v>
      </c>
      <c r="L10" s="56">
        <v>19</v>
      </c>
      <c r="M10" s="143">
        <v>0.95</v>
      </c>
      <c r="N10" s="77">
        <v>49</v>
      </c>
      <c r="O10" s="56">
        <v>49</v>
      </c>
      <c r="P10" s="143">
        <v>1</v>
      </c>
      <c r="Q10" s="77">
        <v>71</v>
      </c>
      <c r="R10" s="56">
        <v>56</v>
      </c>
      <c r="S10" s="143">
        <v>0.7887323943661971</v>
      </c>
      <c r="V10" s="6"/>
    </row>
    <row r="11" spans="1:22" s="5" customFormat="1" ht="12.75">
      <c r="A11" s="71" t="s">
        <v>14</v>
      </c>
      <c r="B11" s="77">
        <v>1501</v>
      </c>
      <c r="C11" s="57">
        <v>1425</v>
      </c>
      <c r="D11" s="143">
        <v>0.9493670886075949</v>
      </c>
      <c r="E11" s="77">
        <v>757</v>
      </c>
      <c r="F11" s="56">
        <v>731</v>
      </c>
      <c r="G11" s="139">
        <v>0.9656538969616909</v>
      </c>
      <c r="H11" s="77">
        <v>230</v>
      </c>
      <c r="I11" s="56">
        <v>215</v>
      </c>
      <c r="J11" s="143">
        <v>0.9347826086956522</v>
      </c>
      <c r="K11" s="77">
        <v>69</v>
      </c>
      <c r="L11" s="56">
        <v>68</v>
      </c>
      <c r="M11" s="143">
        <v>0.9855072463768116</v>
      </c>
      <c r="N11" s="77">
        <v>193</v>
      </c>
      <c r="O11" s="56">
        <v>190</v>
      </c>
      <c r="P11" s="143">
        <v>0.9844559585492227</v>
      </c>
      <c r="Q11" s="77">
        <v>252</v>
      </c>
      <c r="R11" s="56">
        <v>221</v>
      </c>
      <c r="S11" s="143">
        <v>0.876984126984127</v>
      </c>
      <c r="V11" s="6"/>
    </row>
    <row r="12" spans="1:22" s="5" customFormat="1" ht="12.75">
      <c r="A12" s="71" t="s">
        <v>15</v>
      </c>
      <c r="B12" s="77">
        <v>927</v>
      </c>
      <c r="C12" s="57">
        <v>892</v>
      </c>
      <c r="D12" s="143">
        <v>0.9622437971952535</v>
      </c>
      <c r="E12" s="77">
        <v>343</v>
      </c>
      <c r="F12" s="56">
        <v>329</v>
      </c>
      <c r="G12" s="139">
        <v>0.9591836734693877</v>
      </c>
      <c r="H12" s="77">
        <v>176</v>
      </c>
      <c r="I12" s="56">
        <v>171</v>
      </c>
      <c r="J12" s="143">
        <v>0.9715909090909091</v>
      </c>
      <c r="K12" s="77">
        <v>100</v>
      </c>
      <c r="L12" s="56">
        <v>95</v>
      </c>
      <c r="M12" s="143">
        <v>0.95</v>
      </c>
      <c r="N12" s="77">
        <v>146</v>
      </c>
      <c r="O12" s="56">
        <v>142</v>
      </c>
      <c r="P12" s="143">
        <v>0.9726027397260274</v>
      </c>
      <c r="Q12" s="77">
        <v>162</v>
      </c>
      <c r="R12" s="56">
        <v>155</v>
      </c>
      <c r="S12" s="143">
        <v>0.9567901234567902</v>
      </c>
      <c r="V12" s="6"/>
    </row>
    <row r="13" spans="1:22" s="5" customFormat="1" ht="12.75">
      <c r="A13" s="71" t="s">
        <v>16</v>
      </c>
      <c r="B13" s="77">
        <v>1973</v>
      </c>
      <c r="C13" s="57">
        <v>1908</v>
      </c>
      <c r="D13" s="143">
        <v>0.9670552458185504</v>
      </c>
      <c r="E13" s="77">
        <v>275</v>
      </c>
      <c r="F13" s="56">
        <v>255</v>
      </c>
      <c r="G13" s="139">
        <v>0.9272727272727272</v>
      </c>
      <c r="H13" s="77">
        <v>509</v>
      </c>
      <c r="I13" s="56">
        <v>491</v>
      </c>
      <c r="J13" s="143">
        <v>0.9646365422396856</v>
      </c>
      <c r="K13" s="77">
        <v>633</v>
      </c>
      <c r="L13" s="56">
        <v>623</v>
      </c>
      <c r="M13" s="143">
        <v>0.9842022116903634</v>
      </c>
      <c r="N13" s="77">
        <v>405</v>
      </c>
      <c r="O13" s="56">
        <v>398</v>
      </c>
      <c r="P13" s="143">
        <v>0.9827160493827161</v>
      </c>
      <c r="Q13" s="77">
        <v>151</v>
      </c>
      <c r="R13" s="56">
        <v>141</v>
      </c>
      <c r="S13" s="143">
        <v>0.9337748344370861</v>
      </c>
      <c r="V13" s="6"/>
    </row>
    <row r="14" spans="1:22" s="5" customFormat="1" ht="12.75">
      <c r="A14" s="71" t="s">
        <v>17</v>
      </c>
      <c r="B14" s="77">
        <v>556</v>
      </c>
      <c r="C14" s="57">
        <v>537</v>
      </c>
      <c r="D14" s="143">
        <v>0.9658273381294964</v>
      </c>
      <c r="E14" s="77">
        <v>207</v>
      </c>
      <c r="F14" s="56">
        <v>198</v>
      </c>
      <c r="G14" s="139">
        <v>0.9565217391304348</v>
      </c>
      <c r="H14" s="77">
        <v>252</v>
      </c>
      <c r="I14" s="56">
        <v>244</v>
      </c>
      <c r="J14" s="143">
        <v>0.9682539682539683</v>
      </c>
      <c r="K14" s="77">
        <v>29</v>
      </c>
      <c r="L14" s="56">
        <v>29</v>
      </c>
      <c r="M14" s="143">
        <v>1</v>
      </c>
      <c r="N14" s="77">
        <v>30</v>
      </c>
      <c r="O14" s="56">
        <v>29</v>
      </c>
      <c r="P14" s="143">
        <v>0.9666666666666667</v>
      </c>
      <c r="Q14" s="77">
        <v>38</v>
      </c>
      <c r="R14" s="56">
        <v>37</v>
      </c>
      <c r="S14" s="143">
        <v>0.9736842105263158</v>
      </c>
      <c r="V14" s="6"/>
    </row>
    <row r="15" spans="1:22" s="5" customFormat="1" ht="12.75">
      <c r="A15" s="71" t="s">
        <v>18</v>
      </c>
      <c r="B15" s="77">
        <v>473</v>
      </c>
      <c r="C15" s="57">
        <v>458</v>
      </c>
      <c r="D15" s="143">
        <v>0.9682875264270613</v>
      </c>
      <c r="E15" s="77">
        <v>194</v>
      </c>
      <c r="F15" s="56">
        <v>190</v>
      </c>
      <c r="G15" s="139">
        <v>0.979381443298969</v>
      </c>
      <c r="H15" s="77">
        <v>133</v>
      </c>
      <c r="I15" s="56">
        <v>125</v>
      </c>
      <c r="J15" s="143">
        <v>0.9398496240601504</v>
      </c>
      <c r="K15" s="77">
        <v>46</v>
      </c>
      <c r="L15" s="56">
        <v>45</v>
      </c>
      <c r="M15" s="143">
        <v>0.9782608695652174</v>
      </c>
      <c r="N15" s="77">
        <v>60</v>
      </c>
      <c r="O15" s="56">
        <v>59</v>
      </c>
      <c r="P15" s="143">
        <v>0.9833333333333333</v>
      </c>
      <c r="Q15" s="77">
        <v>40</v>
      </c>
      <c r="R15" s="56">
        <v>39</v>
      </c>
      <c r="S15" s="143">
        <v>0.975</v>
      </c>
      <c r="V15" s="6"/>
    </row>
    <row r="16" spans="1:22" s="5" customFormat="1" ht="12.75">
      <c r="A16" s="71" t="s">
        <v>19</v>
      </c>
      <c r="B16" s="77">
        <v>374</v>
      </c>
      <c r="C16" s="57">
        <v>351</v>
      </c>
      <c r="D16" s="143">
        <v>0.9385026737967914</v>
      </c>
      <c r="E16" s="77">
        <v>111</v>
      </c>
      <c r="F16" s="56">
        <v>104</v>
      </c>
      <c r="G16" s="139">
        <v>0.9369369369369369</v>
      </c>
      <c r="H16" s="77">
        <v>204</v>
      </c>
      <c r="I16" s="56">
        <v>190</v>
      </c>
      <c r="J16" s="143">
        <v>0.9313725490196079</v>
      </c>
      <c r="K16" s="77">
        <v>6</v>
      </c>
      <c r="L16" s="56">
        <v>5</v>
      </c>
      <c r="M16" s="143">
        <v>0.8333333333333334</v>
      </c>
      <c r="N16" s="77">
        <v>21</v>
      </c>
      <c r="O16" s="56">
        <v>21</v>
      </c>
      <c r="P16" s="143">
        <v>1</v>
      </c>
      <c r="Q16" s="77">
        <v>32</v>
      </c>
      <c r="R16" s="56">
        <v>31</v>
      </c>
      <c r="S16" s="143">
        <v>0.96875</v>
      </c>
      <c r="V16" s="6"/>
    </row>
    <row r="17" spans="1:22" s="5" customFormat="1" ht="12.75">
      <c r="A17" s="71" t="s">
        <v>20</v>
      </c>
      <c r="B17" s="77">
        <v>536</v>
      </c>
      <c r="C17" s="57">
        <v>512</v>
      </c>
      <c r="D17" s="143">
        <v>0.9552238805970149</v>
      </c>
      <c r="E17" s="77">
        <v>226</v>
      </c>
      <c r="F17" s="56">
        <v>218</v>
      </c>
      <c r="G17" s="139">
        <v>0.9646017699115044</v>
      </c>
      <c r="H17" s="77">
        <v>189</v>
      </c>
      <c r="I17" s="56">
        <v>177</v>
      </c>
      <c r="J17" s="143">
        <v>0.9365079365079365</v>
      </c>
      <c r="K17" s="77">
        <v>34</v>
      </c>
      <c r="L17" s="56">
        <v>31</v>
      </c>
      <c r="M17" s="143">
        <v>0.9117647058823529</v>
      </c>
      <c r="N17" s="77">
        <v>41</v>
      </c>
      <c r="O17" s="56">
        <v>41</v>
      </c>
      <c r="P17" s="143">
        <v>1</v>
      </c>
      <c r="Q17" s="77">
        <v>46</v>
      </c>
      <c r="R17" s="56">
        <v>45</v>
      </c>
      <c r="S17" s="143">
        <v>0.9782608695652174</v>
      </c>
      <c r="V17" s="6"/>
    </row>
    <row r="18" spans="1:22" s="5" customFormat="1" ht="12.75">
      <c r="A18" s="71" t="s">
        <v>21</v>
      </c>
      <c r="B18" s="77">
        <v>348</v>
      </c>
      <c r="C18" s="57">
        <v>324</v>
      </c>
      <c r="D18" s="143">
        <v>0.9310344827586207</v>
      </c>
      <c r="E18" s="77">
        <v>192</v>
      </c>
      <c r="F18" s="56">
        <v>179</v>
      </c>
      <c r="G18" s="139">
        <v>0.9322916666666666</v>
      </c>
      <c r="H18" s="77">
        <v>74</v>
      </c>
      <c r="I18" s="56">
        <v>70</v>
      </c>
      <c r="J18" s="143">
        <v>0.9459459459459459</v>
      </c>
      <c r="K18" s="77">
        <v>12</v>
      </c>
      <c r="L18" s="56">
        <v>12</v>
      </c>
      <c r="M18" s="143">
        <v>1</v>
      </c>
      <c r="N18" s="77">
        <v>26</v>
      </c>
      <c r="O18" s="56">
        <v>25</v>
      </c>
      <c r="P18" s="143">
        <v>0.9615384615384616</v>
      </c>
      <c r="Q18" s="77">
        <v>44</v>
      </c>
      <c r="R18" s="56">
        <v>38</v>
      </c>
      <c r="S18" s="143">
        <v>0.8636363636363636</v>
      </c>
      <c r="V18" s="6"/>
    </row>
    <row r="19" spans="1:22" s="5" customFormat="1" ht="12.75">
      <c r="A19" s="71" t="s">
        <v>22</v>
      </c>
      <c r="B19" s="77">
        <v>539</v>
      </c>
      <c r="C19" s="57">
        <v>491</v>
      </c>
      <c r="D19" s="143">
        <v>0.9109461966604824</v>
      </c>
      <c r="E19" s="77">
        <v>163</v>
      </c>
      <c r="F19" s="56">
        <v>143</v>
      </c>
      <c r="G19" s="139">
        <v>0.8773006134969326</v>
      </c>
      <c r="H19" s="77">
        <v>321</v>
      </c>
      <c r="I19" s="56">
        <v>298</v>
      </c>
      <c r="J19" s="143">
        <v>0.9283489096573209</v>
      </c>
      <c r="K19" s="77">
        <v>12</v>
      </c>
      <c r="L19" s="56">
        <v>11</v>
      </c>
      <c r="M19" s="143">
        <v>0.9166666666666666</v>
      </c>
      <c r="N19" s="77">
        <v>21</v>
      </c>
      <c r="O19" s="56">
        <v>20</v>
      </c>
      <c r="P19" s="143">
        <v>0.9523809523809523</v>
      </c>
      <c r="Q19" s="77">
        <v>22</v>
      </c>
      <c r="R19" s="56">
        <v>19</v>
      </c>
      <c r="S19" s="143">
        <v>0.8636363636363636</v>
      </c>
      <c r="V19" s="6"/>
    </row>
    <row r="20" spans="1:22" s="5" customFormat="1" ht="12.75">
      <c r="A20" s="71" t="s">
        <v>23</v>
      </c>
      <c r="B20" s="77">
        <v>181</v>
      </c>
      <c r="C20" s="57">
        <v>173</v>
      </c>
      <c r="D20" s="143">
        <v>0.9558011049723757</v>
      </c>
      <c r="E20" s="77">
        <v>121</v>
      </c>
      <c r="F20" s="56">
        <v>119</v>
      </c>
      <c r="G20" s="139">
        <v>0.9834710743801653</v>
      </c>
      <c r="H20" s="77">
        <v>30</v>
      </c>
      <c r="I20" s="56">
        <v>29</v>
      </c>
      <c r="J20" s="143">
        <v>0.9666666666666667</v>
      </c>
      <c r="K20" s="77">
        <v>6</v>
      </c>
      <c r="L20" s="56">
        <v>6</v>
      </c>
      <c r="M20" s="143">
        <v>1</v>
      </c>
      <c r="N20" s="77">
        <v>9</v>
      </c>
      <c r="O20" s="56">
        <v>9</v>
      </c>
      <c r="P20" s="143">
        <v>1</v>
      </c>
      <c r="Q20" s="77">
        <v>15</v>
      </c>
      <c r="R20" s="56">
        <v>10</v>
      </c>
      <c r="S20" s="143">
        <v>0.6666666666666666</v>
      </c>
      <c r="V20" s="6"/>
    </row>
    <row r="21" spans="1:22" s="5" customFormat="1" ht="12.75">
      <c r="A21" s="71" t="s">
        <v>24</v>
      </c>
      <c r="B21" s="77">
        <v>846</v>
      </c>
      <c r="C21" s="57">
        <v>808</v>
      </c>
      <c r="D21" s="143">
        <v>0.9550827423167849</v>
      </c>
      <c r="E21" s="77">
        <v>502</v>
      </c>
      <c r="F21" s="56">
        <v>488</v>
      </c>
      <c r="G21" s="139">
        <v>0.9721115537848606</v>
      </c>
      <c r="H21" s="77">
        <v>149</v>
      </c>
      <c r="I21" s="56">
        <v>141</v>
      </c>
      <c r="J21" s="143">
        <v>0.9463087248322147</v>
      </c>
      <c r="K21" s="77">
        <v>37</v>
      </c>
      <c r="L21" s="56">
        <v>37</v>
      </c>
      <c r="M21" s="143">
        <v>1</v>
      </c>
      <c r="N21" s="77">
        <v>48</v>
      </c>
      <c r="O21" s="56">
        <v>48</v>
      </c>
      <c r="P21" s="143">
        <v>1</v>
      </c>
      <c r="Q21" s="77">
        <v>110</v>
      </c>
      <c r="R21" s="56">
        <v>94</v>
      </c>
      <c r="S21" s="143">
        <v>0.8545454545454545</v>
      </c>
      <c r="V21" s="6"/>
    </row>
    <row r="22" spans="1:22" s="5" customFormat="1" ht="12.75">
      <c r="A22" s="71" t="s">
        <v>25</v>
      </c>
      <c r="B22" s="77">
        <v>171</v>
      </c>
      <c r="C22" s="57">
        <v>159</v>
      </c>
      <c r="D22" s="143">
        <v>0.9298245614035088</v>
      </c>
      <c r="E22" s="77">
        <v>45</v>
      </c>
      <c r="F22" s="56">
        <v>39</v>
      </c>
      <c r="G22" s="139">
        <v>0.8666666666666667</v>
      </c>
      <c r="H22" s="77">
        <v>113</v>
      </c>
      <c r="I22" s="56">
        <v>107</v>
      </c>
      <c r="J22" s="143">
        <v>0.9469026548672567</v>
      </c>
      <c r="K22" s="77">
        <v>4</v>
      </c>
      <c r="L22" s="56">
        <v>4</v>
      </c>
      <c r="M22" s="143">
        <v>1</v>
      </c>
      <c r="N22" s="77">
        <v>1</v>
      </c>
      <c r="O22" s="56">
        <v>1</v>
      </c>
      <c r="P22" s="143">
        <v>1</v>
      </c>
      <c r="Q22" s="77">
        <v>8</v>
      </c>
      <c r="R22" s="56">
        <v>8</v>
      </c>
      <c r="S22" s="143">
        <v>1</v>
      </c>
      <c r="V22" s="6"/>
    </row>
    <row r="23" spans="1:22" s="5" customFormat="1" ht="12.75">
      <c r="A23" s="71" t="s">
        <v>26</v>
      </c>
      <c r="B23" s="77">
        <v>352</v>
      </c>
      <c r="C23" s="57">
        <v>333</v>
      </c>
      <c r="D23" s="143">
        <v>0.9460227272727273</v>
      </c>
      <c r="E23" s="77">
        <v>196</v>
      </c>
      <c r="F23" s="56">
        <v>186</v>
      </c>
      <c r="G23" s="139">
        <v>0.9489795918367347</v>
      </c>
      <c r="H23" s="77">
        <v>106</v>
      </c>
      <c r="I23" s="56">
        <v>102</v>
      </c>
      <c r="J23" s="143">
        <v>0.9622641509433962</v>
      </c>
      <c r="K23" s="77">
        <v>7</v>
      </c>
      <c r="L23" s="56">
        <v>7</v>
      </c>
      <c r="M23" s="143">
        <v>1</v>
      </c>
      <c r="N23" s="77">
        <v>19</v>
      </c>
      <c r="O23" s="56">
        <v>19</v>
      </c>
      <c r="P23" s="143">
        <v>1</v>
      </c>
      <c r="Q23" s="77">
        <v>24</v>
      </c>
      <c r="R23" s="56">
        <v>19</v>
      </c>
      <c r="S23" s="143">
        <v>0.7916666666666666</v>
      </c>
      <c r="V23" s="6"/>
    </row>
    <row r="24" spans="1:22" s="5" customFormat="1" ht="12.75">
      <c r="A24" s="71" t="s">
        <v>27</v>
      </c>
      <c r="B24" s="77">
        <v>1304</v>
      </c>
      <c r="C24" s="57">
        <v>1202</v>
      </c>
      <c r="D24" s="143">
        <v>0.9217791411042945</v>
      </c>
      <c r="E24" s="77">
        <v>485</v>
      </c>
      <c r="F24" s="56">
        <v>454</v>
      </c>
      <c r="G24" s="139">
        <v>0.9360824742268041</v>
      </c>
      <c r="H24" s="77">
        <v>507</v>
      </c>
      <c r="I24" s="56">
        <v>459</v>
      </c>
      <c r="J24" s="143">
        <v>0.9053254437869822</v>
      </c>
      <c r="K24" s="77">
        <v>55</v>
      </c>
      <c r="L24" s="56">
        <v>54</v>
      </c>
      <c r="M24" s="143">
        <v>0.9818181818181818</v>
      </c>
      <c r="N24" s="77">
        <v>130</v>
      </c>
      <c r="O24" s="56">
        <v>128</v>
      </c>
      <c r="P24" s="143">
        <v>0.9846153846153847</v>
      </c>
      <c r="Q24" s="77">
        <v>127</v>
      </c>
      <c r="R24" s="56">
        <v>107</v>
      </c>
      <c r="S24" s="143">
        <v>0.84251968503937</v>
      </c>
      <c r="V24" s="6"/>
    </row>
    <row r="25" spans="1:22" s="5" customFormat="1" ht="12.75">
      <c r="A25" s="71" t="s">
        <v>28</v>
      </c>
      <c r="B25" s="77">
        <v>128</v>
      </c>
      <c r="C25" s="57">
        <v>122</v>
      </c>
      <c r="D25" s="143">
        <v>0.953125</v>
      </c>
      <c r="E25" s="77">
        <v>68</v>
      </c>
      <c r="F25" s="56">
        <v>63</v>
      </c>
      <c r="G25" s="139">
        <v>0.9264705882352942</v>
      </c>
      <c r="H25" s="77">
        <v>46</v>
      </c>
      <c r="I25" s="56">
        <v>46</v>
      </c>
      <c r="J25" s="143">
        <v>1</v>
      </c>
      <c r="K25" s="77">
        <v>2</v>
      </c>
      <c r="L25" s="56">
        <v>2</v>
      </c>
      <c r="M25" s="143">
        <v>1</v>
      </c>
      <c r="N25" s="77">
        <v>5</v>
      </c>
      <c r="O25" s="56">
        <v>5</v>
      </c>
      <c r="P25" s="143">
        <v>1</v>
      </c>
      <c r="Q25" s="77">
        <v>7</v>
      </c>
      <c r="R25" s="56">
        <v>6</v>
      </c>
      <c r="S25" s="143">
        <v>0.8571428571428571</v>
      </c>
      <c r="V25" s="6"/>
    </row>
    <row r="26" spans="1:22" s="5" customFormat="1" ht="12.75">
      <c r="A26" s="71" t="s">
        <v>29</v>
      </c>
      <c r="B26" s="77">
        <v>1856</v>
      </c>
      <c r="C26" s="57">
        <v>1738</v>
      </c>
      <c r="D26" s="143">
        <v>0.9364224137931034</v>
      </c>
      <c r="E26" s="77">
        <v>649</v>
      </c>
      <c r="F26" s="56">
        <v>599</v>
      </c>
      <c r="G26" s="139">
        <v>0.9229583975346687</v>
      </c>
      <c r="H26" s="77">
        <v>258</v>
      </c>
      <c r="I26" s="56">
        <v>237</v>
      </c>
      <c r="J26" s="143">
        <v>0.9186046511627907</v>
      </c>
      <c r="K26" s="77">
        <v>200</v>
      </c>
      <c r="L26" s="56">
        <v>197</v>
      </c>
      <c r="M26" s="143">
        <v>0.985</v>
      </c>
      <c r="N26" s="77">
        <v>436</v>
      </c>
      <c r="O26" s="56">
        <v>428</v>
      </c>
      <c r="P26" s="143">
        <v>0.981651376146789</v>
      </c>
      <c r="Q26" s="77">
        <v>313</v>
      </c>
      <c r="R26" s="56">
        <v>277</v>
      </c>
      <c r="S26" s="143">
        <v>0.8849840255591054</v>
      </c>
      <c r="V26" s="6"/>
    </row>
    <row r="27" spans="1:22" s="5" customFormat="1" ht="12.75">
      <c r="A27" s="71" t="s">
        <v>30</v>
      </c>
      <c r="B27" s="77">
        <v>97</v>
      </c>
      <c r="C27" s="57">
        <v>78</v>
      </c>
      <c r="D27" s="143">
        <v>0.8041237113402062</v>
      </c>
      <c r="E27" s="77">
        <v>51</v>
      </c>
      <c r="F27" s="56">
        <v>49</v>
      </c>
      <c r="G27" s="139">
        <v>0.9607843137254902</v>
      </c>
      <c r="H27" s="77">
        <v>21</v>
      </c>
      <c r="I27" s="56">
        <v>20</v>
      </c>
      <c r="J27" s="143">
        <v>0.9523809523809523</v>
      </c>
      <c r="K27" s="77">
        <v>1</v>
      </c>
      <c r="L27" s="56">
        <v>1</v>
      </c>
      <c r="M27" s="143">
        <v>1</v>
      </c>
      <c r="N27" s="77">
        <v>4</v>
      </c>
      <c r="O27" s="56">
        <v>4</v>
      </c>
      <c r="P27" s="143">
        <v>1</v>
      </c>
      <c r="Q27" s="77">
        <v>20</v>
      </c>
      <c r="R27" s="56">
        <v>4</v>
      </c>
      <c r="S27" s="143">
        <v>0.2</v>
      </c>
      <c r="V27" s="6"/>
    </row>
    <row r="28" spans="1:22" s="7" customFormat="1" ht="13.5" thickBot="1">
      <c r="A28" s="72" t="s">
        <v>31</v>
      </c>
      <c r="B28" s="96">
        <v>182</v>
      </c>
      <c r="C28" s="89">
        <v>173</v>
      </c>
      <c r="D28" s="144">
        <v>0.9505494505494505</v>
      </c>
      <c r="E28" s="78">
        <v>75</v>
      </c>
      <c r="F28" s="61">
        <v>73</v>
      </c>
      <c r="G28" s="160">
        <v>0.9733333333333334</v>
      </c>
      <c r="H28" s="96">
        <v>80</v>
      </c>
      <c r="I28" s="88">
        <v>76</v>
      </c>
      <c r="J28" s="144">
        <v>0.95</v>
      </c>
      <c r="K28" s="96">
        <v>7</v>
      </c>
      <c r="L28" s="88">
        <v>7</v>
      </c>
      <c r="M28" s="144">
        <v>1</v>
      </c>
      <c r="N28" s="96">
        <v>5</v>
      </c>
      <c r="O28" s="88">
        <v>5</v>
      </c>
      <c r="P28" s="144">
        <v>1</v>
      </c>
      <c r="Q28" s="96">
        <v>15</v>
      </c>
      <c r="R28" s="88">
        <v>12</v>
      </c>
      <c r="S28" s="144">
        <v>0.8</v>
      </c>
      <c r="T28" s="5"/>
      <c r="U28" s="5"/>
      <c r="V28" s="6"/>
    </row>
    <row r="29" spans="1:22" s="5" customFormat="1" ht="14.25" thickBot="1" thickTop="1">
      <c r="A29" s="73" t="s">
        <v>32</v>
      </c>
      <c r="B29" s="83">
        <v>14458</v>
      </c>
      <c r="C29" s="84">
        <v>13673</v>
      </c>
      <c r="D29" s="145">
        <v>0.9457048001106654</v>
      </c>
      <c r="E29" s="66">
        <v>5304</v>
      </c>
      <c r="F29" s="62">
        <v>5020</v>
      </c>
      <c r="G29" s="138">
        <v>0.9464555052790347</v>
      </c>
      <c r="H29" s="83">
        <v>3845</v>
      </c>
      <c r="I29" s="86">
        <v>3614</v>
      </c>
      <c r="J29" s="145">
        <v>0.9399219765929779</v>
      </c>
      <c r="K29" s="83">
        <v>1535</v>
      </c>
      <c r="L29" s="86">
        <v>1503</v>
      </c>
      <c r="M29" s="145">
        <v>0.9791530944625407</v>
      </c>
      <c r="N29" s="83">
        <v>2084</v>
      </c>
      <c r="O29" s="86">
        <v>2043</v>
      </c>
      <c r="P29" s="145">
        <v>0.9803262955854126</v>
      </c>
      <c r="Q29" s="83">
        <v>1690</v>
      </c>
      <c r="R29" s="86">
        <v>1493</v>
      </c>
      <c r="S29" s="145">
        <v>0.8834319526627219</v>
      </c>
      <c r="T29" s="7"/>
      <c r="V29" s="6"/>
    </row>
    <row r="30" spans="1:20" ht="12.75">
      <c r="A30" s="8"/>
      <c r="B30" s="9"/>
      <c r="C30" s="10"/>
      <c r="D30" s="14"/>
      <c r="E30" s="9"/>
      <c r="F30" s="9"/>
      <c r="G30" s="11"/>
      <c r="H30" s="9"/>
      <c r="I30" s="9"/>
      <c r="J30" s="11"/>
      <c r="K30" s="9"/>
      <c r="L30" s="9"/>
      <c r="M30" s="11"/>
      <c r="N30" s="9"/>
      <c r="O30" s="9"/>
      <c r="P30" s="11"/>
      <c r="Q30" s="9"/>
      <c r="R30" s="9"/>
      <c r="S30" s="11"/>
      <c r="T30" s="7"/>
    </row>
    <row r="31" ht="24.75" customHeight="1" thickBot="1">
      <c r="A31" s="2" t="s">
        <v>33</v>
      </c>
    </row>
    <row r="32" spans="1:19" ht="33" customHeight="1">
      <c r="A32" s="112" t="s">
        <v>3</v>
      </c>
      <c r="B32" s="172" t="s">
        <v>34</v>
      </c>
      <c r="C32" s="173"/>
      <c r="D32" s="175"/>
      <c r="E32" s="172" t="s">
        <v>35</v>
      </c>
      <c r="F32" s="173"/>
      <c r="G32" s="175"/>
      <c r="H32" s="172" t="s">
        <v>36</v>
      </c>
      <c r="I32" s="173"/>
      <c r="J32" s="174"/>
      <c r="K32" s="172" t="s">
        <v>37</v>
      </c>
      <c r="L32" s="173"/>
      <c r="M32" s="175"/>
      <c r="N32" s="172" t="s">
        <v>38</v>
      </c>
      <c r="O32" s="173"/>
      <c r="P32" s="175"/>
      <c r="Q32" s="176" t="s">
        <v>39</v>
      </c>
      <c r="R32" s="173"/>
      <c r="S32" s="175"/>
    </row>
    <row r="33" spans="1:20" s="5" customFormat="1" ht="33.75" thickBot="1">
      <c r="A33" s="115"/>
      <c r="B33" s="116" t="s">
        <v>9</v>
      </c>
      <c r="C33" s="117" t="s">
        <v>10</v>
      </c>
      <c r="D33" s="118" t="s">
        <v>11</v>
      </c>
      <c r="E33" s="116" t="s">
        <v>9</v>
      </c>
      <c r="F33" s="117" t="s">
        <v>10</v>
      </c>
      <c r="G33" s="119" t="s">
        <v>11</v>
      </c>
      <c r="H33" s="116" t="s">
        <v>9</v>
      </c>
      <c r="I33" s="117" t="s">
        <v>10</v>
      </c>
      <c r="J33" s="120" t="s">
        <v>11</v>
      </c>
      <c r="K33" s="116" t="s">
        <v>9</v>
      </c>
      <c r="L33" s="117" t="s">
        <v>10</v>
      </c>
      <c r="M33" s="119" t="s">
        <v>11</v>
      </c>
      <c r="N33" s="116" t="s">
        <v>9</v>
      </c>
      <c r="O33" s="117" t="s">
        <v>10</v>
      </c>
      <c r="P33" s="119" t="s">
        <v>11</v>
      </c>
      <c r="Q33" s="121" t="s">
        <v>9</v>
      </c>
      <c r="R33" s="117" t="s">
        <v>10</v>
      </c>
      <c r="S33" s="119" t="s">
        <v>11</v>
      </c>
      <c r="T33"/>
    </row>
    <row r="34" spans="1:21" s="5" customFormat="1" ht="12.75">
      <c r="A34" s="114" t="s">
        <v>12</v>
      </c>
      <c r="B34" s="76">
        <v>185</v>
      </c>
      <c r="C34" s="63">
        <v>180</v>
      </c>
      <c r="D34" s="142">
        <v>0.972972972972973</v>
      </c>
      <c r="E34" s="76">
        <v>295</v>
      </c>
      <c r="F34" s="63">
        <v>282</v>
      </c>
      <c r="G34" s="64">
        <v>0.9559322033898305</v>
      </c>
      <c r="H34" s="76">
        <v>257</v>
      </c>
      <c r="I34" s="63">
        <v>242</v>
      </c>
      <c r="J34" s="138">
        <v>0.9416342412451362</v>
      </c>
      <c r="K34" s="76">
        <v>349</v>
      </c>
      <c r="L34" s="63">
        <v>330</v>
      </c>
      <c r="M34" s="142">
        <v>0.9455587392550143</v>
      </c>
      <c r="N34" s="76">
        <v>345</v>
      </c>
      <c r="O34" s="63">
        <v>335</v>
      </c>
      <c r="P34" s="142">
        <v>0.9710144927536232</v>
      </c>
      <c r="Q34" s="66">
        <v>12</v>
      </c>
      <c r="R34" s="63">
        <v>7</v>
      </c>
      <c r="S34" s="147">
        <v>0.5833333333333334</v>
      </c>
      <c r="T34" s="60"/>
      <c r="U34" s="58"/>
    </row>
    <row r="35" spans="1:21" s="5" customFormat="1" ht="12.75">
      <c r="A35" s="113" t="s">
        <v>13</v>
      </c>
      <c r="B35" s="77">
        <v>82</v>
      </c>
      <c r="C35" s="57">
        <v>74</v>
      </c>
      <c r="D35" s="143">
        <v>0.9024390243902439</v>
      </c>
      <c r="E35" s="77">
        <v>96</v>
      </c>
      <c r="F35" s="57">
        <v>89</v>
      </c>
      <c r="G35" s="143">
        <v>0.9270833333333334</v>
      </c>
      <c r="H35" s="77">
        <v>116</v>
      </c>
      <c r="I35" s="57">
        <v>104</v>
      </c>
      <c r="J35" s="139">
        <v>0.896551724137931</v>
      </c>
      <c r="K35" s="77">
        <v>177</v>
      </c>
      <c r="L35" s="57">
        <v>167</v>
      </c>
      <c r="M35" s="143">
        <v>0.943502824858757</v>
      </c>
      <c r="N35" s="77">
        <v>200</v>
      </c>
      <c r="O35" s="57">
        <v>179</v>
      </c>
      <c r="P35" s="143">
        <v>0.895</v>
      </c>
      <c r="Q35" s="67" t="s">
        <v>41</v>
      </c>
      <c r="R35" s="57" t="s">
        <v>41</v>
      </c>
      <c r="S35" s="148" t="s">
        <v>40</v>
      </c>
      <c r="T35" s="60"/>
      <c r="U35" s="58"/>
    </row>
    <row r="36" spans="1:21" s="5" customFormat="1" ht="12.75">
      <c r="A36" s="113" t="s">
        <v>14</v>
      </c>
      <c r="B36" s="77">
        <v>395</v>
      </c>
      <c r="C36" s="57">
        <v>366</v>
      </c>
      <c r="D36" s="143">
        <v>0.9265822784810127</v>
      </c>
      <c r="E36" s="77">
        <v>341</v>
      </c>
      <c r="F36" s="57">
        <v>327</v>
      </c>
      <c r="G36" s="143">
        <v>0.9589442815249267</v>
      </c>
      <c r="H36" s="77">
        <v>302</v>
      </c>
      <c r="I36" s="57">
        <v>288</v>
      </c>
      <c r="J36" s="139">
        <v>0.9536423841059603</v>
      </c>
      <c r="K36" s="77">
        <v>255</v>
      </c>
      <c r="L36" s="57">
        <v>243</v>
      </c>
      <c r="M36" s="143">
        <v>0.9529411764705882</v>
      </c>
      <c r="N36" s="77">
        <v>208</v>
      </c>
      <c r="O36" s="57">
        <v>201</v>
      </c>
      <c r="P36" s="143">
        <v>0.9663461538461539</v>
      </c>
      <c r="Q36" s="67" t="s">
        <v>41</v>
      </c>
      <c r="R36" s="57" t="s">
        <v>41</v>
      </c>
      <c r="S36" s="148" t="s">
        <v>40</v>
      </c>
      <c r="T36" s="60"/>
      <c r="U36" s="58"/>
    </row>
    <row r="37" spans="1:21" s="5" customFormat="1" ht="12.75">
      <c r="A37" s="113" t="s">
        <v>15</v>
      </c>
      <c r="B37" s="77">
        <v>218</v>
      </c>
      <c r="C37" s="57">
        <v>213</v>
      </c>
      <c r="D37" s="143">
        <v>0.9770642201834863</v>
      </c>
      <c r="E37" s="77">
        <v>223</v>
      </c>
      <c r="F37" s="57">
        <v>216</v>
      </c>
      <c r="G37" s="143">
        <v>0.968609865470852</v>
      </c>
      <c r="H37" s="77">
        <v>161</v>
      </c>
      <c r="I37" s="57">
        <v>156</v>
      </c>
      <c r="J37" s="139">
        <v>0.968944099378882</v>
      </c>
      <c r="K37" s="77">
        <v>143</v>
      </c>
      <c r="L37" s="57">
        <v>135</v>
      </c>
      <c r="M37" s="143">
        <v>0.9440559440559441</v>
      </c>
      <c r="N37" s="77">
        <v>163</v>
      </c>
      <c r="O37" s="57">
        <v>157</v>
      </c>
      <c r="P37" s="143">
        <v>0.9631901840490797</v>
      </c>
      <c r="Q37" s="67">
        <v>19</v>
      </c>
      <c r="R37" s="57">
        <v>15</v>
      </c>
      <c r="S37" s="148">
        <v>0.7894736842105263</v>
      </c>
      <c r="T37" s="60"/>
      <c r="U37" s="58"/>
    </row>
    <row r="38" spans="1:21" s="5" customFormat="1" ht="12.75">
      <c r="A38" s="113" t="s">
        <v>16</v>
      </c>
      <c r="B38" s="77">
        <v>246</v>
      </c>
      <c r="C38" s="57">
        <v>232</v>
      </c>
      <c r="D38" s="143">
        <v>0.943089430894309</v>
      </c>
      <c r="E38" s="77">
        <v>239</v>
      </c>
      <c r="F38" s="57">
        <v>232</v>
      </c>
      <c r="G38" s="143">
        <v>0.9707112970711297</v>
      </c>
      <c r="H38" s="77">
        <v>250</v>
      </c>
      <c r="I38" s="57">
        <v>244</v>
      </c>
      <c r="J38" s="139">
        <v>0.976</v>
      </c>
      <c r="K38" s="77">
        <v>373</v>
      </c>
      <c r="L38" s="57">
        <v>362</v>
      </c>
      <c r="M38" s="143">
        <v>0.9705093833780161</v>
      </c>
      <c r="N38" s="77">
        <v>845</v>
      </c>
      <c r="O38" s="57">
        <v>821</v>
      </c>
      <c r="P38" s="143">
        <v>0.9715976331360947</v>
      </c>
      <c r="Q38" s="67">
        <v>20</v>
      </c>
      <c r="R38" s="57">
        <v>17</v>
      </c>
      <c r="S38" s="148">
        <v>0.85</v>
      </c>
      <c r="T38" s="60"/>
      <c r="U38" s="58"/>
    </row>
    <row r="39" spans="1:21" s="5" customFormat="1" ht="12.75">
      <c r="A39" s="113" t="s">
        <v>17</v>
      </c>
      <c r="B39" s="77">
        <v>57</v>
      </c>
      <c r="C39" s="57">
        <v>54</v>
      </c>
      <c r="D39" s="143">
        <v>0.9473684210526315</v>
      </c>
      <c r="E39" s="77">
        <v>86</v>
      </c>
      <c r="F39" s="57">
        <v>83</v>
      </c>
      <c r="G39" s="143">
        <v>0.9651162790697675</v>
      </c>
      <c r="H39" s="77">
        <v>90</v>
      </c>
      <c r="I39" s="57">
        <v>87</v>
      </c>
      <c r="J39" s="139">
        <v>0.9666666666666667</v>
      </c>
      <c r="K39" s="77">
        <v>133</v>
      </c>
      <c r="L39" s="57">
        <v>127</v>
      </c>
      <c r="M39" s="143">
        <v>0.9548872180451128</v>
      </c>
      <c r="N39" s="77">
        <v>190</v>
      </c>
      <c r="O39" s="57">
        <v>186</v>
      </c>
      <c r="P39" s="143">
        <v>0.9789473684210527</v>
      </c>
      <c r="Q39" s="67" t="s">
        <v>41</v>
      </c>
      <c r="R39" s="57" t="s">
        <v>41</v>
      </c>
      <c r="S39" s="148" t="s">
        <v>40</v>
      </c>
      <c r="T39" s="60"/>
      <c r="U39" s="58"/>
    </row>
    <row r="40" spans="1:21" s="5" customFormat="1" ht="12.75">
      <c r="A40" s="113" t="s">
        <v>18</v>
      </c>
      <c r="B40" s="77">
        <v>91</v>
      </c>
      <c r="C40" s="57">
        <v>84</v>
      </c>
      <c r="D40" s="143">
        <v>0.9230769230769231</v>
      </c>
      <c r="E40" s="77">
        <v>71</v>
      </c>
      <c r="F40" s="57">
        <v>71</v>
      </c>
      <c r="G40" s="143">
        <v>1</v>
      </c>
      <c r="H40" s="77">
        <v>91</v>
      </c>
      <c r="I40" s="57">
        <v>88</v>
      </c>
      <c r="J40" s="139">
        <v>0.967032967032967</v>
      </c>
      <c r="K40" s="77">
        <v>94</v>
      </c>
      <c r="L40" s="57">
        <v>93</v>
      </c>
      <c r="M40" s="143">
        <v>0.9893617021276596</v>
      </c>
      <c r="N40" s="77">
        <v>126</v>
      </c>
      <c r="O40" s="57">
        <v>122</v>
      </c>
      <c r="P40" s="143">
        <v>0.9682539682539683</v>
      </c>
      <c r="Q40" s="67" t="s">
        <v>41</v>
      </c>
      <c r="R40" s="57" t="s">
        <v>41</v>
      </c>
      <c r="S40" s="148" t="s">
        <v>40</v>
      </c>
      <c r="T40" s="60"/>
      <c r="U40" s="58"/>
    </row>
    <row r="41" spans="1:21" s="5" customFormat="1" ht="12.75">
      <c r="A41" s="113" t="s">
        <v>19</v>
      </c>
      <c r="B41" s="77">
        <v>52</v>
      </c>
      <c r="C41" s="57">
        <v>50</v>
      </c>
      <c r="D41" s="143">
        <v>0.9615384615384616</v>
      </c>
      <c r="E41" s="77">
        <v>48</v>
      </c>
      <c r="F41" s="57">
        <v>45</v>
      </c>
      <c r="G41" s="143">
        <v>0.9375</v>
      </c>
      <c r="H41" s="77">
        <v>59</v>
      </c>
      <c r="I41" s="57">
        <v>57</v>
      </c>
      <c r="J41" s="139">
        <v>0.9661016949152542</v>
      </c>
      <c r="K41" s="77">
        <v>84</v>
      </c>
      <c r="L41" s="57">
        <v>79</v>
      </c>
      <c r="M41" s="143">
        <v>0.9404761904761905</v>
      </c>
      <c r="N41" s="77">
        <v>122</v>
      </c>
      <c r="O41" s="57">
        <v>112</v>
      </c>
      <c r="P41" s="143">
        <v>0.9180327868852459</v>
      </c>
      <c r="Q41" s="67">
        <v>9</v>
      </c>
      <c r="R41" s="57">
        <v>8</v>
      </c>
      <c r="S41" s="148">
        <v>0.8888888888888888</v>
      </c>
      <c r="T41" s="60"/>
      <c r="U41" s="58"/>
    </row>
    <row r="42" spans="1:21" s="5" customFormat="1" ht="12.75">
      <c r="A42" s="113" t="s">
        <v>20</v>
      </c>
      <c r="B42" s="77">
        <v>65</v>
      </c>
      <c r="C42" s="57">
        <v>63</v>
      </c>
      <c r="D42" s="143">
        <v>0.9692307692307692</v>
      </c>
      <c r="E42" s="77">
        <v>67</v>
      </c>
      <c r="F42" s="57">
        <v>65</v>
      </c>
      <c r="G42" s="143">
        <v>0.9701492537313433</v>
      </c>
      <c r="H42" s="77">
        <v>116</v>
      </c>
      <c r="I42" s="57">
        <v>111</v>
      </c>
      <c r="J42" s="139">
        <v>0.9568965517241379</v>
      </c>
      <c r="K42" s="77">
        <v>147</v>
      </c>
      <c r="L42" s="57">
        <v>139</v>
      </c>
      <c r="M42" s="143">
        <v>0.9455782312925171</v>
      </c>
      <c r="N42" s="77">
        <v>137</v>
      </c>
      <c r="O42" s="57">
        <v>130</v>
      </c>
      <c r="P42" s="143">
        <v>0.948905109489051</v>
      </c>
      <c r="Q42" s="67">
        <v>4</v>
      </c>
      <c r="R42" s="57">
        <v>4</v>
      </c>
      <c r="S42" s="148">
        <v>1</v>
      </c>
      <c r="T42" s="60"/>
      <c r="U42" s="58"/>
    </row>
    <row r="43" spans="1:21" s="5" customFormat="1" ht="12.75">
      <c r="A43" s="113" t="s">
        <v>21</v>
      </c>
      <c r="B43" s="77">
        <v>51</v>
      </c>
      <c r="C43" s="57">
        <v>49</v>
      </c>
      <c r="D43" s="143">
        <v>0.9607843137254902</v>
      </c>
      <c r="E43" s="77">
        <v>76</v>
      </c>
      <c r="F43" s="57">
        <v>74</v>
      </c>
      <c r="G43" s="143">
        <v>0.9736842105263158</v>
      </c>
      <c r="H43" s="77">
        <v>94</v>
      </c>
      <c r="I43" s="57">
        <v>86</v>
      </c>
      <c r="J43" s="139">
        <v>0.9148936170212766</v>
      </c>
      <c r="K43" s="77">
        <v>95</v>
      </c>
      <c r="L43" s="57">
        <v>91</v>
      </c>
      <c r="M43" s="143">
        <v>0.9578947368421052</v>
      </c>
      <c r="N43" s="77">
        <v>24</v>
      </c>
      <c r="O43" s="57">
        <v>20</v>
      </c>
      <c r="P43" s="143">
        <v>0.8333333333333334</v>
      </c>
      <c r="Q43" s="67">
        <v>8</v>
      </c>
      <c r="R43" s="57">
        <v>4</v>
      </c>
      <c r="S43" s="148">
        <v>0.5</v>
      </c>
      <c r="T43" s="60"/>
      <c r="U43" s="58"/>
    </row>
    <row r="44" spans="1:21" s="5" customFormat="1" ht="12.75">
      <c r="A44" s="113" t="s">
        <v>22</v>
      </c>
      <c r="B44" s="77">
        <v>30</v>
      </c>
      <c r="C44" s="57">
        <v>29</v>
      </c>
      <c r="D44" s="143">
        <v>0.9666666666666667</v>
      </c>
      <c r="E44" s="77">
        <v>67</v>
      </c>
      <c r="F44" s="57">
        <v>59</v>
      </c>
      <c r="G44" s="143">
        <v>0.8805970149253731</v>
      </c>
      <c r="H44" s="77">
        <v>82</v>
      </c>
      <c r="I44" s="57">
        <v>72</v>
      </c>
      <c r="J44" s="139">
        <v>0.8780487804878049</v>
      </c>
      <c r="K44" s="77">
        <v>139</v>
      </c>
      <c r="L44" s="57">
        <v>130</v>
      </c>
      <c r="M44" s="143">
        <v>0.935251798561151</v>
      </c>
      <c r="N44" s="77">
        <v>221</v>
      </c>
      <c r="O44" s="57">
        <v>201</v>
      </c>
      <c r="P44" s="143">
        <v>0.9095022624434389</v>
      </c>
      <c r="Q44" s="67" t="s">
        <v>41</v>
      </c>
      <c r="R44" s="57" t="s">
        <v>41</v>
      </c>
      <c r="S44" s="148" t="s">
        <v>40</v>
      </c>
      <c r="T44" s="60"/>
      <c r="U44" s="58"/>
    </row>
    <row r="45" spans="1:21" s="5" customFormat="1" ht="12.75">
      <c r="A45" s="113" t="s">
        <v>23</v>
      </c>
      <c r="B45" s="77">
        <v>22</v>
      </c>
      <c r="C45" s="57">
        <v>22</v>
      </c>
      <c r="D45" s="143">
        <v>1</v>
      </c>
      <c r="E45" s="77">
        <v>57</v>
      </c>
      <c r="F45" s="57">
        <v>51</v>
      </c>
      <c r="G45" s="143">
        <v>0.8947368421052632</v>
      </c>
      <c r="H45" s="77">
        <v>40</v>
      </c>
      <c r="I45" s="57">
        <v>39</v>
      </c>
      <c r="J45" s="139">
        <v>0.975</v>
      </c>
      <c r="K45" s="77">
        <v>40</v>
      </c>
      <c r="L45" s="57">
        <v>39</v>
      </c>
      <c r="M45" s="143">
        <v>0.975</v>
      </c>
      <c r="N45" s="77">
        <v>22</v>
      </c>
      <c r="O45" s="57">
        <v>22</v>
      </c>
      <c r="P45" s="143">
        <v>1</v>
      </c>
      <c r="Q45" s="67" t="s">
        <v>41</v>
      </c>
      <c r="R45" s="57" t="s">
        <v>41</v>
      </c>
      <c r="S45" s="148" t="s">
        <v>40</v>
      </c>
      <c r="T45" s="60"/>
      <c r="U45" s="58"/>
    </row>
    <row r="46" spans="1:21" s="5" customFormat="1" ht="12.75">
      <c r="A46" s="113" t="s">
        <v>24</v>
      </c>
      <c r="B46" s="77">
        <v>224</v>
      </c>
      <c r="C46" s="57">
        <v>215</v>
      </c>
      <c r="D46" s="143">
        <v>0.9598214285714286</v>
      </c>
      <c r="E46" s="77">
        <v>191</v>
      </c>
      <c r="F46" s="57">
        <v>185</v>
      </c>
      <c r="G46" s="143">
        <v>0.9685863874345549</v>
      </c>
      <c r="H46" s="77">
        <v>175</v>
      </c>
      <c r="I46" s="57">
        <v>171</v>
      </c>
      <c r="J46" s="139">
        <v>0.9771428571428571</v>
      </c>
      <c r="K46" s="77">
        <v>141</v>
      </c>
      <c r="L46" s="57">
        <v>134</v>
      </c>
      <c r="M46" s="143">
        <v>0.950354609929078</v>
      </c>
      <c r="N46" s="77">
        <v>107</v>
      </c>
      <c r="O46" s="57">
        <v>97</v>
      </c>
      <c r="P46" s="143">
        <v>0.9065420560747663</v>
      </c>
      <c r="Q46" s="67">
        <v>8</v>
      </c>
      <c r="R46" s="57">
        <v>6</v>
      </c>
      <c r="S46" s="148">
        <v>0.75</v>
      </c>
      <c r="T46" s="60"/>
      <c r="U46" s="58"/>
    </row>
    <row r="47" spans="1:21" s="5" customFormat="1" ht="12.75">
      <c r="A47" s="113" t="s">
        <v>25</v>
      </c>
      <c r="B47" s="77">
        <v>14</v>
      </c>
      <c r="C47" s="57">
        <v>13</v>
      </c>
      <c r="D47" s="143">
        <v>0.9285714285714286</v>
      </c>
      <c r="E47" s="77">
        <v>18</v>
      </c>
      <c r="F47" s="57">
        <v>16</v>
      </c>
      <c r="G47" s="143">
        <v>0.8888888888888888</v>
      </c>
      <c r="H47" s="77">
        <v>21</v>
      </c>
      <c r="I47" s="57">
        <v>21</v>
      </c>
      <c r="J47" s="139">
        <v>1</v>
      </c>
      <c r="K47" s="77">
        <v>26</v>
      </c>
      <c r="L47" s="57">
        <v>23</v>
      </c>
      <c r="M47" s="143">
        <v>0.8846153846153846</v>
      </c>
      <c r="N47" s="77">
        <v>92</v>
      </c>
      <c r="O47" s="57">
        <v>86</v>
      </c>
      <c r="P47" s="143">
        <v>0.9347826086956522</v>
      </c>
      <c r="Q47" s="67" t="s">
        <v>41</v>
      </c>
      <c r="R47" s="57" t="s">
        <v>41</v>
      </c>
      <c r="S47" s="148" t="s">
        <v>40</v>
      </c>
      <c r="T47" s="60"/>
      <c r="U47" s="58"/>
    </row>
    <row r="48" spans="1:21" s="5" customFormat="1" ht="12.75">
      <c r="A48" s="113" t="s">
        <v>26</v>
      </c>
      <c r="B48" s="77">
        <v>35</v>
      </c>
      <c r="C48" s="57">
        <v>34</v>
      </c>
      <c r="D48" s="143">
        <v>0.9714285714285714</v>
      </c>
      <c r="E48" s="77">
        <v>71</v>
      </c>
      <c r="F48" s="57">
        <v>66</v>
      </c>
      <c r="G48" s="143">
        <v>0.9295774647887324</v>
      </c>
      <c r="H48" s="77">
        <v>86</v>
      </c>
      <c r="I48" s="57">
        <v>83</v>
      </c>
      <c r="J48" s="139">
        <v>0.9651162790697675</v>
      </c>
      <c r="K48" s="77">
        <v>87</v>
      </c>
      <c r="L48" s="57">
        <v>80</v>
      </c>
      <c r="M48" s="143">
        <v>0.9195402298850575</v>
      </c>
      <c r="N48" s="77">
        <v>73</v>
      </c>
      <c r="O48" s="57">
        <v>70</v>
      </c>
      <c r="P48" s="143">
        <v>0.958904109589041</v>
      </c>
      <c r="Q48" s="67" t="s">
        <v>41</v>
      </c>
      <c r="R48" s="57" t="s">
        <v>41</v>
      </c>
      <c r="S48" s="148" t="s">
        <v>40</v>
      </c>
      <c r="T48" s="60"/>
      <c r="U48" s="58"/>
    </row>
    <row r="49" spans="1:21" s="5" customFormat="1" ht="12.75">
      <c r="A49" s="113" t="s">
        <v>27</v>
      </c>
      <c r="B49" s="77">
        <v>182</v>
      </c>
      <c r="C49" s="57">
        <v>169</v>
      </c>
      <c r="D49" s="143">
        <v>0.9285714285714286</v>
      </c>
      <c r="E49" s="77">
        <v>218</v>
      </c>
      <c r="F49" s="57">
        <v>204</v>
      </c>
      <c r="G49" s="143">
        <v>0.9357798165137615</v>
      </c>
      <c r="H49" s="77">
        <v>250</v>
      </c>
      <c r="I49" s="57">
        <v>232</v>
      </c>
      <c r="J49" s="139">
        <v>0.928</v>
      </c>
      <c r="K49" s="77">
        <v>288</v>
      </c>
      <c r="L49" s="57">
        <v>268</v>
      </c>
      <c r="M49" s="143">
        <v>0.9305555555555556</v>
      </c>
      <c r="N49" s="77">
        <v>366</v>
      </c>
      <c r="O49" s="57">
        <v>329</v>
      </c>
      <c r="P49" s="143">
        <v>0.8989071038251366</v>
      </c>
      <c r="Q49" s="67" t="s">
        <v>41</v>
      </c>
      <c r="R49" s="57" t="s">
        <v>41</v>
      </c>
      <c r="S49" s="148" t="s">
        <v>40</v>
      </c>
      <c r="T49" s="60"/>
      <c r="U49" s="58"/>
    </row>
    <row r="50" spans="1:21" s="5" customFormat="1" ht="12.75">
      <c r="A50" s="113" t="s">
        <v>28</v>
      </c>
      <c r="B50" s="77">
        <v>22</v>
      </c>
      <c r="C50" s="57">
        <v>19</v>
      </c>
      <c r="D50" s="143">
        <v>0.8636363636363636</v>
      </c>
      <c r="E50" s="77">
        <v>15</v>
      </c>
      <c r="F50" s="57">
        <v>13</v>
      </c>
      <c r="G50" s="143">
        <v>0.8666666666666667</v>
      </c>
      <c r="H50" s="77">
        <v>22</v>
      </c>
      <c r="I50" s="57">
        <v>21</v>
      </c>
      <c r="J50" s="139">
        <v>0.9545454545454546</v>
      </c>
      <c r="K50" s="77">
        <v>43</v>
      </c>
      <c r="L50" s="57">
        <v>43</v>
      </c>
      <c r="M50" s="143">
        <v>1</v>
      </c>
      <c r="N50" s="77">
        <v>26</v>
      </c>
      <c r="O50" s="57">
        <v>26</v>
      </c>
      <c r="P50" s="143">
        <v>1</v>
      </c>
      <c r="Q50" s="67" t="s">
        <v>41</v>
      </c>
      <c r="R50" s="57" t="s">
        <v>41</v>
      </c>
      <c r="S50" s="148" t="s">
        <v>40</v>
      </c>
      <c r="T50" s="60"/>
      <c r="U50" s="58"/>
    </row>
    <row r="51" spans="1:21" s="5" customFormat="1" ht="12.75">
      <c r="A51" s="113" t="s">
        <v>29</v>
      </c>
      <c r="B51" s="77">
        <v>346</v>
      </c>
      <c r="C51" s="57">
        <v>327</v>
      </c>
      <c r="D51" s="143">
        <v>0.9450867052023122</v>
      </c>
      <c r="E51" s="77">
        <v>445</v>
      </c>
      <c r="F51" s="57">
        <v>416</v>
      </c>
      <c r="G51" s="143">
        <v>0.9348314606741573</v>
      </c>
      <c r="H51" s="77">
        <v>467</v>
      </c>
      <c r="I51" s="57">
        <v>433</v>
      </c>
      <c r="J51" s="139">
        <v>0.9271948608137045</v>
      </c>
      <c r="K51" s="77">
        <v>405</v>
      </c>
      <c r="L51" s="57">
        <v>391</v>
      </c>
      <c r="M51" s="143">
        <v>0.9654320987654321</v>
      </c>
      <c r="N51" s="77">
        <v>176</v>
      </c>
      <c r="O51" s="57">
        <v>168</v>
      </c>
      <c r="P51" s="143">
        <v>0.9545454545454546</v>
      </c>
      <c r="Q51" s="67">
        <v>17</v>
      </c>
      <c r="R51" s="57">
        <v>3</v>
      </c>
      <c r="S51" s="148">
        <v>0.17647058823529413</v>
      </c>
      <c r="T51" s="60"/>
      <c r="U51" s="58"/>
    </row>
    <row r="52" spans="1:21" s="5" customFormat="1" ht="12.75">
      <c r="A52" s="113" t="s">
        <v>30</v>
      </c>
      <c r="B52" s="77">
        <v>5</v>
      </c>
      <c r="C52" s="57">
        <v>5</v>
      </c>
      <c r="D52" s="143">
        <v>1</v>
      </c>
      <c r="E52" s="77">
        <v>17</v>
      </c>
      <c r="F52" s="57">
        <v>16</v>
      </c>
      <c r="G52" s="143">
        <v>0.9411764705882353</v>
      </c>
      <c r="H52" s="77">
        <v>20</v>
      </c>
      <c r="I52" s="57">
        <v>20</v>
      </c>
      <c r="J52" s="139">
        <v>1</v>
      </c>
      <c r="K52" s="77">
        <v>25</v>
      </c>
      <c r="L52" s="57">
        <v>23</v>
      </c>
      <c r="M52" s="143">
        <v>0.92</v>
      </c>
      <c r="N52" s="77">
        <v>30</v>
      </c>
      <c r="O52" s="57">
        <v>14</v>
      </c>
      <c r="P52" s="143">
        <v>0.4666666666666667</v>
      </c>
      <c r="Q52" s="67" t="s">
        <v>41</v>
      </c>
      <c r="R52" s="57" t="s">
        <v>41</v>
      </c>
      <c r="S52" s="148" t="s">
        <v>40</v>
      </c>
      <c r="T52" s="60"/>
      <c r="U52" s="58"/>
    </row>
    <row r="53" spans="1:21" s="2" customFormat="1" ht="13.5" thickBot="1">
      <c r="A53" s="123" t="s">
        <v>31</v>
      </c>
      <c r="B53" s="96">
        <v>13</v>
      </c>
      <c r="C53" s="89">
        <v>12</v>
      </c>
      <c r="D53" s="144">
        <v>0.9230769230769231</v>
      </c>
      <c r="E53" s="96">
        <v>27</v>
      </c>
      <c r="F53" s="89">
        <v>25</v>
      </c>
      <c r="G53" s="144">
        <v>0.9259259259259259</v>
      </c>
      <c r="H53" s="96">
        <v>33</v>
      </c>
      <c r="I53" s="89">
        <v>33</v>
      </c>
      <c r="J53" s="140">
        <v>1</v>
      </c>
      <c r="K53" s="96">
        <v>47</v>
      </c>
      <c r="L53" s="89">
        <v>46</v>
      </c>
      <c r="M53" s="144">
        <v>0.9787234042553191</v>
      </c>
      <c r="N53" s="96">
        <v>62</v>
      </c>
      <c r="O53" s="89">
        <v>57</v>
      </c>
      <c r="P53" s="144">
        <v>0.9193548387096774</v>
      </c>
      <c r="Q53" s="95" t="s">
        <v>41</v>
      </c>
      <c r="R53" s="89" t="s">
        <v>41</v>
      </c>
      <c r="S53" s="149" t="s">
        <v>40</v>
      </c>
      <c r="T53" s="60"/>
      <c r="U53" s="58"/>
    </row>
    <row r="54" spans="1:20" ht="14.25" thickBot="1" thickTop="1">
      <c r="A54" s="73" t="s">
        <v>32</v>
      </c>
      <c r="B54" s="83">
        <v>2335</v>
      </c>
      <c r="C54" s="84">
        <v>2210</v>
      </c>
      <c r="D54" s="85">
        <v>0.9464668094218416</v>
      </c>
      <c r="E54" s="83">
        <v>2668</v>
      </c>
      <c r="F54" s="84">
        <v>2535</v>
      </c>
      <c r="G54" s="145">
        <v>0.9501499250374813</v>
      </c>
      <c r="H54" s="87">
        <v>2732</v>
      </c>
      <c r="I54" s="84">
        <v>2588</v>
      </c>
      <c r="J54" s="141">
        <v>0.9472913616398243</v>
      </c>
      <c r="K54" s="83">
        <v>3091</v>
      </c>
      <c r="L54" s="84">
        <v>2943</v>
      </c>
      <c r="M54" s="145">
        <v>0.9521190553219023</v>
      </c>
      <c r="N54" s="83">
        <v>3535</v>
      </c>
      <c r="O54" s="84">
        <v>3333</v>
      </c>
      <c r="P54" s="145">
        <v>0.9428571428571428</v>
      </c>
      <c r="Q54" s="87">
        <v>97</v>
      </c>
      <c r="R54" s="122">
        <v>64</v>
      </c>
      <c r="S54" s="150">
        <v>0.6597938144329897</v>
      </c>
      <c r="T54" s="60"/>
    </row>
    <row r="56" spans="1:20" ht="12.75">
      <c r="A56" s="15" t="s">
        <v>42</v>
      </c>
      <c r="B56" s="16"/>
      <c r="C56" s="16"/>
      <c r="D56" s="17"/>
      <c r="E56" s="16"/>
      <c r="F56" s="16"/>
      <c r="G56" s="17"/>
      <c r="H56" s="16"/>
      <c r="I56" s="16"/>
      <c r="J56" s="17"/>
      <c r="K56" s="16"/>
      <c r="L56" s="16"/>
      <c r="M56" s="17"/>
      <c r="N56" s="16"/>
      <c r="O56" s="16"/>
      <c r="P56" s="17"/>
      <c r="Q56" s="16"/>
      <c r="R56" s="16"/>
      <c r="S56" s="17"/>
      <c r="T56" s="16"/>
    </row>
    <row r="57" spans="1:20" ht="12.75">
      <c r="A57" s="18" t="s">
        <v>43</v>
      </c>
      <c r="B57" s="19"/>
      <c r="C57" s="167" t="s">
        <v>44</v>
      </c>
      <c r="D57" s="167"/>
      <c r="E57" s="167"/>
      <c r="F57" s="167"/>
      <c r="G57" s="167"/>
      <c r="H57" s="167"/>
      <c r="I57" s="167"/>
      <c r="J57" s="167"/>
      <c r="K57" s="167"/>
      <c r="L57" s="167"/>
      <c r="M57" s="167"/>
      <c r="N57" s="167"/>
      <c r="O57" s="167"/>
      <c r="P57" s="167"/>
      <c r="Q57" s="167"/>
      <c r="R57" s="167"/>
      <c r="S57" s="167"/>
      <c r="T57" s="21"/>
    </row>
    <row r="58" spans="1:20" ht="12.75">
      <c r="A58" s="166" t="s">
        <v>9</v>
      </c>
      <c r="B58" s="166"/>
      <c r="C58" s="167" t="s">
        <v>67</v>
      </c>
      <c r="D58" s="167"/>
      <c r="E58" s="167"/>
      <c r="F58" s="167"/>
      <c r="G58" s="167"/>
      <c r="H58" s="167"/>
      <c r="I58" s="167"/>
      <c r="J58" s="167"/>
      <c r="K58" s="167"/>
      <c r="L58" s="167"/>
      <c r="M58" s="167"/>
      <c r="N58" s="167"/>
      <c r="O58" s="167"/>
      <c r="P58" s="167"/>
      <c r="Q58" s="167"/>
      <c r="R58" s="167"/>
      <c r="S58" s="167"/>
      <c r="T58" s="21"/>
    </row>
    <row r="59" spans="1:20" ht="22.5">
      <c r="A59" s="22" t="s">
        <v>10</v>
      </c>
      <c r="B59" s="20"/>
      <c r="C59" s="167" t="s">
        <v>45</v>
      </c>
      <c r="D59" s="167"/>
      <c r="E59" s="167"/>
      <c r="F59" s="167"/>
      <c r="G59" s="167"/>
      <c r="H59" s="167"/>
      <c r="I59" s="167"/>
      <c r="J59" s="167"/>
      <c r="K59" s="167"/>
      <c r="L59" s="167"/>
      <c r="M59" s="167"/>
      <c r="N59" s="167"/>
      <c r="O59" s="167"/>
      <c r="P59" s="167"/>
      <c r="Q59" s="167"/>
      <c r="R59" s="167"/>
      <c r="S59" s="167"/>
      <c r="T59" s="21"/>
    </row>
    <row r="60" spans="1:20" ht="25.5" customHeight="1">
      <c r="A60" s="166" t="s">
        <v>46</v>
      </c>
      <c r="B60" s="166"/>
      <c r="C60" s="167" t="s">
        <v>47</v>
      </c>
      <c r="D60" s="167"/>
      <c r="E60" s="167"/>
      <c r="F60" s="167"/>
      <c r="G60" s="167"/>
      <c r="H60" s="167"/>
      <c r="I60" s="167"/>
      <c r="J60" s="167"/>
      <c r="K60" s="167"/>
      <c r="L60" s="167"/>
      <c r="M60" s="167"/>
      <c r="N60" s="167"/>
      <c r="O60" s="167"/>
      <c r="P60" s="167"/>
      <c r="Q60" s="167"/>
      <c r="R60" s="167"/>
      <c r="S60" s="167"/>
      <c r="T60" s="23"/>
    </row>
    <row r="61" spans="1:20" ht="12.75">
      <c r="A61" s="166" t="s">
        <v>39</v>
      </c>
      <c r="B61" s="166"/>
      <c r="C61" s="167" t="s">
        <v>48</v>
      </c>
      <c r="D61" s="167"/>
      <c r="E61" s="167"/>
      <c r="F61" s="167"/>
      <c r="G61" s="167"/>
      <c r="H61" s="167"/>
      <c r="I61" s="167"/>
      <c r="J61" s="167"/>
      <c r="K61" s="167"/>
      <c r="L61" s="167"/>
      <c r="M61" s="167"/>
      <c r="N61" s="167"/>
      <c r="O61" s="167"/>
      <c r="P61" s="167"/>
      <c r="Q61" s="167"/>
      <c r="R61" s="167"/>
      <c r="S61" s="167"/>
      <c r="T61" s="21"/>
    </row>
    <row r="62" spans="1:20" ht="22.5" customHeight="1">
      <c r="A62" s="164" t="s">
        <v>32</v>
      </c>
      <c r="B62" s="24"/>
      <c r="C62" s="165" t="s">
        <v>68</v>
      </c>
      <c r="D62" s="165"/>
      <c r="E62" s="165"/>
      <c r="F62" s="165"/>
      <c r="G62" s="165"/>
      <c r="H62" s="165"/>
      <c r="I62" s="165"/>
      <c r="J62" s="165"/>
      <c r="K62" s="165"/>
      <c r="L62" s="165"/>
      <c r="M62" s="165"/>
      <c r="N62" s="165"/>
      <c r="O62" s="165"/>
      <c r="P62" s="165"/>
      <c r="Q62" s="165"/>
      <c r="R62" s="165"/>
      <c r="S62" s="165"/>
      <c r="T62" s="25"/>
    </row>
    <row r="63" spans="1:20" ht="19.5" customHeight="1">
      <c r="A63" s="166" t="s">
        <v>8</v>
      </c>
      <c r="B63" s="166"/>
      <c r="C63" s="167" t="s">
        <v>49</v>
      </c>
      <c r="D63" s="167"/>
      <c r="E63" s="167"/>
      <c r="F63" s="167"/>
      <c r="G63" s="167"/>
      <c r="H63" s="167"/>
      <c r="I63" s="167"/>
      <c r="J63" s="167"/>
      <c r="K63" s="167"/>
      <c r="L63" s="167"/>
      <c r="M63" s="167"/>
      <c r="N63" s="167"/>
      <c r="O63" s="167"/>
      <c r="P63" s="167"/>
      <c r="Q63" s="167"/>
      <c r="R63" s="167"/>
      <c r="S63" s="167"/>
      <c r="T63" s="23"/>
    </row>
    <row r="64" spans="1:20" ht="12.75">
      <c r="A64" s="26" t="s">
        <v>50</v>
      </c>
      <c r="B64" s="26"/>
      <c r="C64" s="27" t="s">
        <v>51</v>
      </c>
      <c r="D64" s="27"/>
      <c r="E64" s="27"/>
      <c r="F64" s="27"/>
      <c r="G64" s="27"/>
      <c r="H64" s="27"/>
      <c r="I64" s="27"/>
      <c r="J64" s="27"/>
      <c r="K64" s="27"/>
      <c r="L64" s="27"/>
      <c r="M64" s="27"/>
      <c r="N64" s="27"/>
      <c r="O64" s="27"/>
      <c r="P64" s="27"/>
      <c r="Q64" s="27"/>
      <c r="R64" s="27"/>
      <c r="S64" s="27"/>
      <c r="T64" s="28"/>
    </row>
    <row r="65" spans="1:20" ht="32.25" customHeight="1">
      <c r="A65" s="168" t="s">
        <v>52</v>
      </c>
      <c r="B65" s="168"/>
      <c r="C65" s="168"/>
      <c r="D65" s="168"/>
      <c r="E65" s="168"/>
      <c r="F65" s="168"/>
      <c r="G65" s="168"/>
      <c r="H65" s="168"/>
      <c r="I65" s="168"/>
      <c r="J65" s="168"/>
      <c r="K65" s="168"/>
      <c r="L65" s="168"/>
      <c r="M65" s="168"/>
      <c r="N65" s="168"/>
      <c r="O65" s="168"/>
      <c r="P65" s="168"/>
      <c r="Q65" s="168"/>
      <c r="R65" s="168"/>
      <c r="S65" s="168"/>
      <c r="T65" s="29"/>
    </row>
    <row r="66" spans="1:20" ht="12.75">
      <c r="A66" s="30"/>
      <c r="B66" s="30"/>
      <c r="C66" s="30"/>
      <c r="D66" s="30"/>
      <c r="E66" s="30"/>
      <c r="F66" s="30"/>
      <c r="G66" s="30"/>
      <c r="H66" s="30"/>
      <c r="I66" s="30"/>
      <c r="J66" s="30"/>
      <c r="K66" s="30"/>
      <c r="L66" s="30"/>
      <c r="M66" s="30"/>
      <c r="N66" s="30"/>
      <c r="O66" s="30"/>
      <c r="P66" s="30"/>
      <c r="Q66" s="30"/>
      <c r="R66" s="31"/>
      <c r="S66" s="30"/>
      <c r="T66" s="30"/>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7:S57"/>
    <mergeCell ref="A58:B58"/>
    <mergeCell ref="C58:S58"/>
    <mergeCell ref="C59:S59"/>
    <mergeCell ref="A60:B60"/>
    <mergeCell ref="C60:S60"/>
    <mergeCell ref="C62:S62"/>
    <mergeCell ref="A61:B61"/>
    <mergeCell ref="C61:S61"/>
    <mergeCell ref="A63:B63"/>
    <mergeCell ref="C63:S63"/>
    <mergeCell ref="A65:S65"/>
  </mergeCells>
  <conditionalFormatting sqref="D9:D29">
    <cfRule type="cellIs" priority="5" dxfId="1" operator="greaterThan" stopIfTrue="1">
      <formula>0.945</formula>
    </cfRule>
  </conditionalFormatting>
  <conditionalFormatting sqref="G9:G29 J9:J29 M9:M29 P9:P29 S9:S29 D34:D54 G34:G54 M34:M54 P34:P54">
    <cfRule type="cellIs" priority="4" dxfId="1" operator="greaterThan" stopIfTrue="1">
      <formula>0.9449</formula>
    </cfRule>
  </conditionalFormatting>
  <conditionalFormatting sqref="J34:J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5118110236220472" right="0.5118110236220472" top="0.7480314960629921" bottom="0.7480314960629921" header="0.31496062992125984" footer="0.31496062992125984"/>
  <pageSetup fitToWidth="0" fitToHeight="1" horizontalDpi="600" verticalDpi="600" orientation="portrait" paperSize="9" scale="74" r:id="rId2"/>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E7" sqref="E7:G7"/>
    </sheetView>
  </sheetViews>
  <sheetFormatPr defaultColWidth="9.140625" defaultRowHeight="12.75"/>
  <cols>
    <col min="1" max="1" width="14.8515625" style="0" bestFit="1" customWidth="1"/>
    <col min="2" max="2" width="5.57421875" style="0" customWidth="1"/>
    <col min="3" max="3" width="6.00390625" style="0" customWidth="1"/>
    <col min="4" max="4" width="5.8515625" style="13" customWidth="1"/>
    <col min="5" max="5" width="5.57421875" style="0" customWidth="1"/>
    <col min="6" max="6" width="6.57421875" style="0" customWidth="1"/>
    <col min="7" max="7" width="6.8515625" style="0" customWidth="1"/>
    <col min="8" max="8" width="5.57421875" style="0" customWidth="1"/>
    <col min="9" max="9" width="4.71093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8" ht="15.75">
      <c r="A1" s="186" t="s">
        <v>55</v>
      </c>
      <c r="B1" s="187"/>
      <c r="C1" s="187"/>
      <c r="D1" s="187"/>
      <c r="E1" s="187"/>
      <c r="F1" s="187"/>
      <c r="G1" s="187"/>
      <c r="H1" s="187"/>
      <c r="I1" s="187"/>
      <c r="J1" s="187"/>
      <c r="K1" s="187"/>
      <c r="L1" s="187"/>
      <c r="M1" s="187"/>
      <c r="N1" s="187"/>
      <c r="O1" s="187"/>
      <c r="P1" s="187"/>
      <c r="Q1" s="187"/>
      <c r="R1" s="187"/>
    </row>
    <row r="2" spans="1:19" ht="15">
      <c r="A2" s="179" t="s">
        <v>58</v>
      </c>
      <c r="B2" s="180"/>
      <c r="C2" s="180"/>
      <c r="D2" s="180"/>
      <c r="E2" s="180"/>
      <c r="F2" s="180"/>
      <c r="G2" s="180"/>
      <c r="H2" s="180"/>
      <c r="I2" s="180"/>
      <c r="J2" s="180"/>
      <c r="K2" s="180"/>
      <c r="L2" s="180"/>
      <c r="M2" s="180"/>
      <c r="N2" s="180"/>
      <c r="O2" s="180"/>
      <c r="P2" s="180"/>
      <c r="Q2" s="180"/>
      <c r="R2" s="180"/>
      <c r="S2" s="36"/>
    </row>
    <row r="3" spans="1:19" ht="15.75">
      <c r="A3" s="37"/>
      <c r="B3" s="5"/>
      <c r="C3" s="38" t="s">
        <v>60</v>
      </c>
      <c r="D3" s="39"/>
      <c r="E3" s="37"/>
      <c r="F3" s="37"/>
      <c r="G3" s="40"/>
      <c r="H3" s="37"/>
      <c r="I3" s="37"/>
      <c r="J3" s="40"/>
      <c r="K3" s="181"/>
      <c r="L3" s="181"/>
      <c r="M3" s="181"/>
      <c r="N3" s="181"/>
      <c r="O3" s="181"/>
      <c r="P3" s="181"/>
      <c r="Q3" s="37"/>
      <c r="R3" s="37"/>
      <c r="S3" s="36"/>
    </row>
    <row r="4" spans="1:19" ht="34.5" customHeight="1">
      <c r="A4" s="182" t="s">
        <v>64</v>
      </c>
      <c r="B4" s="183"/>
      <c r="C4" s="183"/>
      <c r="D4" s="183"/>
      <c r="E4" s="183"/>
      <c r="F4" s="183"/>
      <c r="G4" s="183"/>
      <c r="H4" s="183"/>
      <c r="I4" s="183"/>
      <c r="J4" s="183"/>
      <c r="K4" s="183"/>
      <c r="L4" s="183"/>
      <c r="M4" s="183"/>
      <c r="N4" s="183"/>
      <c r="O4" s="183"/>
      <c r="P4" s="183"/>
      <c r="Q4" s="183"/>
      <c r="R4" s="183"/>
      <c r="S4" s="183"/>
    </row>
    <row r="5" spans="1:19" ht="15" customHeight="1">
      <c r="A5" s="184" t="s">
        <v>1</v>
      </c>
      <c r="B5" s="184"/>
      <c r="C5" s="184"/>
      <c r="D5" s="184"/>
      <c r="E5" s="184"/>
      <c r="F5" s="184"/>
      <c r="G5" s="184"/>
      <c r="H5" s="184"/>
      <c r="I5" s="184"/>
      <c r="J5" s="184"/>
      <c r="K5" s="184"/>
      <c r="L5" s="184"/>
      <c r="M5" s="184"/>
      <c r="N5" s="184"/>
      <c r="O5" s="184"/>
      <c r="P5" s="184"/>
      <c r="Q5" s="184"/>
      <c r="R5" s="184"/>
      <c r="S5" s="184"/>
    </row>
    <row r="6" ht="12.75" customHeight="1" thickBot="1">
      <c r="A6" s="2" t="s">
        <v>2</v>
      </c>
    </row>
    <row r="7" spans="1:19" ht="33" customHeight="1">
      <c r="A7" s="68" t="s">
        <v>3</v>
      </c>
      <c r="B7" s="169" t="s">
        <v>4</v>
      </c>
      <c r="C7" s="170"/>
      <c r="D7" s="171"/>
      <c r="E7" s="169" t="s">
        <v>69</v>
      </c>
      <c r="F7" s="170"/>
      <c r="G7" s="170"/>
      <c r="H7" s="169" t="s">
        <v>5</v>
      </c>
      <c r="I7" s="170"/>
      <c r="J7" s="170"/>
      <c r="K7" s="169" t="s">
        <v>6</v>
      </c>
      <c r="L7" s="170"/>
      <c r="M7" s="171"/>
      <c r="N7" s="185" t="s">
        <v>7</v>
      </c>
      <c r="O7" s="170"/>
      <c r="P7" s="171"/>
      <c r="Q7" s="185" t="s">
        <v>8</v>
      </c>
      <c r="R7" s="170"/>
      <c r="S7" s="171"/>
    </row>
    <row r="8" spans="1:20" s="5" customFormat="1" ht="33.75" thickBot="1">
      <c r="A8" s="69"/>
      <c r="B8" s="74" t="s">
        <v>9</v>
      </c>
      <c r="C8" s="3" t="s">
        <v>10</v>
      </c>
      <c r="D8" s="75" t="s">
        <v>11</v>
      </c>
      <c r="E8" s="74" t="s">
        <v>9</v>
      </c>
      <c r="F8" s="3" t="s">
        <v>10</v>
      </c>
      <c r="G8" s="97" t="s">
        <v>11</v>
      </c>
      <c r="H8" s="74" t="s">
        <v>9</v>
      </c>
      <c r="I8" s="3" t="s">
        <v>10</v>
      </c>
      <c r="J8" s="97" t="s">
        <v>11</v>
      </c>
      <c r="K8" s="74" t="s">
        <v>9</v>
      </c>
      <c r="L8" s="3" t="s">
        <v>10</v>
      </c>
      <c r="M8" s="4" t="s">
        <v>11</v>
      </c>
      <c r="N8" s="65" t="s">
        <v>9</v>
      </c>
      <c r="O8" s="3" t="s">
        <v>10</v>
      </c>
      <c r="P8" s="4" t="s">
        <v>11</v>
      </c>
      <c r="Q8" s="65" t="s">
        <v>9</v>
      </c>
      <c r="R8" s="3" t="s">
        <v>10</v>
      </c>
      <c r="S8" s="4" t="s">
        <v>11</v>
      </c>
      <c r="T8"/>
    </row>
    <row r="9" spans="1:22" s="5" customFormat="1" ht="12.75">
      <c r="A9" s="70" t="s">
        <v>12</v>
      </c>
      <c r="B9" s="76">
        <v>1535</v>
      </c>
      <c r="C9" s="63">
        <v>1322</v>
      </c>
      <c r="D9" s="142">
        <v>0.8612377850162867</v>
      </c>
      <c r="E9" s="76">
        <v>392</v>
      </c>
      <c r="F9" s="62">
        <v>345</v>
      </c>
      <c r="G9" s="138">
        <v>0.8801020408163265</v>
      </c>
      <c r="H9" s="76">
        <v>187</v>
      </c>
      <c r="I9" s="62">
        <v>146</v>
      </c>
      <c r="J9" s="138">
        <v>0.7807486631016043</v>
      </c>
      <c r="K9" s="76">
        <v>289</v>
      </c>
      <c r="L9" s="62">
        <v>255</v>
      </c>
      <c r="M9" s="142">
        <v>0.8823529411764706</v>
      </c>
      <c r="N9" s="66">
        <v>444</v>
      </c>
      <c r="O9" s="62">
        <v>399</v>
      </c>
      <c r="P9" s="142">
        <v>0.8986486486486487</v>
      </c>
      <c r="Q9" s="66">
        <v>223</v>
      </c>
      <c r="R9" s="62">
        <v>177</v>
      </c>
      <c r="S9" s="142">
        <v>0.7937219730941704</v>
      </c>
      <c r="V9" s="6"/>
    </row>
    <row r="10" spans="1:22" s="5" customFormat="1" ht="12.75">
      <c r="A10" s="71" t="s">
        <v>13</v>
      </c>
      <c r="B10" s="77">
        <v>748</v>
      </c>
      <c r="C10" s="57">
        <v>568</v>
      </c>
      <c r="D10" s="143">
        <v>0.7593582887700535</v>
      </c>
      <c r="E10" s="77">
        <v>261</v>
      </c>
      <c r="F10" s="56">
        <v>201</v>
      </c>
      <c r="G10" s="139">
        <v>0.7701149425287356</v>
      </c>
      <c r="H10" s="77">
        <v>319</v>
      </c>
      <c r="I10" s="56">
        <v>232</v>
      </c>
      <c r="J10" s="139">
        <v>0.7272727272727273</v>
      </c>
      <c r="K10" s="77">
        <v>19</v>
      </c>
      <c r="L10" s="56">
        <v>13</v>
      </c>
      <c r="M10" s="143">
        <v>0.6842105263157895</v>
      </c>
      <c r="N10" s="67">
        <v>62</v>
      </c>
      <c r="O10" s="56">
        <v>58</v>
      </c>
      <c r="P10" s="143">
        <v>0.9354838709677419</v>
      </c>
      <c r="Q10" s="67">
        <v>87</v>
      </c>
      <c r="R10" s="56">
        <v>64</v>
      </c>
      <c r="S10" s="143">
        <v>0.735632183908046</v>
      </c>
      <c r="V10" s="6"/>
    </row>
    <row r="11" spans="1:22" s="5" customFormat="1" ht="12.75">
      <c r="A11" s="71" t="s">
        <v>14</v>
      </c>
      <c r="B11" s="77">
        <v>1492</v>
      </c>
      <c r="C11" s="57">
        <v>1322</v>
      </c>
      <c r="D11" s="143">
        <v>0.886058981233244</v>
      </c>
      <c r="E11" s="77">
        <v>746</v>
      </c>
      <c r="F11" s="56">
        <v>689</v>
      </c>
      <c r="G11" s="139">
        <v>0.9235924932975871</v>
      </c>
      <c r="H11" s="77">
        <v>238</v>
      </c>
      <c r="I11" s="56">
        <v>193</v>
      </c>
      <c r="J11" s="139">
        <v>0.8109243697478992</v>
      </c>
      <c r="K11" s="77">
        <v>68</v>
      </c>
      <c r="L11" s="56">
        <v>57</v>
      </c>
      <c r="M11" s="143">
        <v>0.8382352941176471</v>
      </c>
      <c r="N11" s="67">
        <v>199</v>
      </c>
      <c r="O11" s="56">
        <v>189</v>
      </c>
      <c r="P11" s="143">
        <v>0.949748743718593</v>
      </c>
      <c r="Q11" s="67">
        <v>241</v>
      </c>
      <c r="R11" s="56">
        <v>194</v>
      </c>
      <c r="S11" s="143">
        <v>0.8049792531120332</v>
      </c>
      <c r="V11" s="6"/>
    </row>
    <row r="12" spans="1:22" s="5" customFormat="1" ht="12.75">
      <c r="A12" s="71" t="s">
        <v>15</v>
      </c>
      <c r="B12" s="77">
        <v>843</v>
      </c>
      <c r="C12" s="57">
        <v>763</v>
      </c>
      <c r="D12" s="143">
        <v>0.9051008303677343</v>
      </c>
      <c r="E12" s="77">
        <v>308</v>
      </c>
      <c r="F12" s="56">
        <v>276</v>
      </c>
      <c r="G12" s="139">
        <v>0.8961038961038961</v>
      </c>
      <c r="H12" s="77">
        <v>179</v>
      </c>
      <c r="I12" s="56">
        <v>158</v>
      </c>
      <c r="J12" s="139">
        <v>0.88268156424581</v>
      </c>
      <c r="K12" s="77">
        <v>109</v>
      </c>
      <c r="L12" s="56">
        <v>101</v>
      </c>
      <c r="M12" s="143">
        <v>0.926605504587156</v>
      </c>
      <c r="N12" s="67">
        <v>129</v>
      </c>
      <c r="O12" s="56">
        <v>125</v>
      </c>
      <c r="P12" s="143">
        <v>0.9689922480620154</v>
      </c>
      <c r="Q12" s="67">
        <v>118</v>
      </c>
      <c r="R12" s="56">
        <v>103</v>
      </c>
      <c r="S12" s="143">
        <v>0.8728813559322034</v>
      </c>
      <c r="V12" s="6"/>
    </row>
    <row r="13" spans="1:22" s="5" customFormat="1" ht="12.75">
      <c r="A13" s="71" t="s">
        <v>16</v>
      </c>
      <c r="B13" s="77">
        <v>2078</v>
      </c>
      <c r="C13" s="57">
        <v>1684</v>
      </c>
      <c r="D13" s="143">
        <v>0.8103946102021174</v>
      </c>
      <c r="E13" s="77">
        <v>294</v>
      </c>
      <c r="F13" s="56">
        <v>242</v>
      </c>
      <c r="G13" s="139">
        <v>0.8231292517006803</v>
      </c>
      <c r="H13" s="77">
        <v>560</v>
      </c>
      <c r="I13" s="56">
        <v>390</v>
      </c>
      <c r="J13" s="139">
        <v>0.6964285714285714</v>
      </c>
      <c r="K13" s="77">
        <v>709</v>
      </c>
      <c r="L13" s="56">
        <v>588</v>
      </c>
      <c r="M13" s="143">
        <v>0.8293370944992948</v>
      </c>
      <c r="N13" s="67">
        <v>333</v>
      </c>
      <c r="O13" s="56">
        <v>307</v>
      </c>
      <c r="P13" s="143">
        <v>0.9219219219219219</v>
      </c>
      <c r="Q13" s="67">
        <v>182</v>
      </c>
      <c r="R13" s="56">
        <v>157</v>
      </c>
      <c r="S13" s="143">
        <v>0.8626373626373627</v>
      </c>
      <c r="V13" s="6"/>
    </row>
    <row r="14" spans="1:22" s="5" customFormat="1" ht="12.75">
      <c r="A14" s="71" t="s">
        <v>17</v>
      </c>
      <c r="B14" s="77">
        <v>588</v>
      </c>
      <c r="C14" s="57">
        <v>497</v>
      </c>
      <c r="D14" s="143">
        <v>0.8452380952380952</v>
      </c>
      <c r="E14" s="77">
        <v>199</v>
      </c>
      <c r="F14" s="56">
        <v>176</v>
      </c>
      <c r="G14" s="139">
        <v>0.8844221105527639</v>
      </c>
      <c r="H14" s="77">
        <v>291</v>
      </c>
      <c r="I14" s="56">
        <v>232</v>
      </c>
      <c r="J14" s="139">
        <v>0.7972508591065293</v>
      </c>
      <c r="K14" s="77">
        <v>34</v>
      </c>
      <c r="L14" s="56">
        <v>28</v>
      </c>
      <c r="M14" s="143">
        <v>0.8235294117647058</v>
      </c>
      <c r="N14" s="67">
        <v>29</v>
      </c>
      <c r="O14" s="56">
        <v>29</v>
      </c>
      <c r="P14" s="143">
        <v>1</v>
      </c>
      <c r="Q14" s="67">
        <v>35</v>
      </c>
      <c r="R14" s="56">
        <v>32</v>
      </c>
      <c r="S14" s="143">
        <v>0.9142857142857143</v>
      </c>
      <c r="V14" s="6"/>
    </row>
    <row r="15" spans="1:22" s="5" customFormat="1" ht="12.75">
      <c r="A15" s="71" t="s">
        <v>18</v>
      </c>
      <c r="B15" s="77">
        <v>488</v>
      </c>
      <c r="C15" s="57">
        <v>448</v>
      </c>
      <c r="D15" s="143">
        <v>0.9180327868852459</v>
      </c>
      <c r="E15" s="77">
        <v>185</v>
      </c>
      <c r="F15" s="56">
        <v>167</v>
      </c>
      <c r="G15" s="139">
        <v>0.9027027027027027</v>
      </c>
      <c r="H15" s="77">
        <v>144</v>
      </c>
      <c r="I15" s="56">
        <v>131</v>
      </c>
      <c r="J15" s="139">
        <v>0.9097222222222222</v>
      </c>
      <c r="K15" s="77">
        <v>56</v>
      </c>
      <c r="L15" s="56">
        <v>52</v>
      </c>
      <c r="M15" s="143">
        <v>0.9285714285714286</v>
      </c>
      <c r="N15" s="67">
        <v>61</v>
      </c>
      <c r="O15" s="56">
        <v>60</v>
      </c>
      <c r="P15" s="143">
        <v>0.9836065573770492</v>
      </c>
      <c r="Q15" s="67">
        <v>42</v>
      </c>
      <c r="R15" s="56">
        <v>38</v>
      </c>
      <c r="S15" s="143">
        <v>0.9047619047619048</v>
      </c>
      <c r="V15" s="6"/>
    </row>
    <row r="16" spans="1:22" s="5" customFormat="1" ht="12.75">
      <c r="A16" s="71" t="s">
        <v>19</v>
      </c>
      <c r="B16" s="77">
        <v>378</v>
      </c>
      <c r="C16" s="57">
        <v>289</v>
      </c>
      <c r="D16" s="143">
        <v>0.7645502645502645</v>
      </c>
      <c r="E16" s="77">
        <v>105</v>
      </c>
      <c r="F16" s="56">
        <v>82</v>
      </c>
      <c r="G16" s="139">
        <v>0.780952380952381</v>
      </c>
      <c r="H16" s="77">
        <v>206</v>
      </c>
      <c r="I16" s="56">
        <v>155</v>
      </c>
      <c r="J16" s="139">
        <v>0.7524271844660194</v>
      </c>
      <c r="K16" s="77">
        <v>13</v>
      </c>
      <c r="L16" s="56">
        <v>11</v>
      </c>
      <c r="M16" s="143">
        <v>0.8461538461538461</v>
      </c>
      <c r="N16" s="67">
        <v>26</v>
      </c>
      <c r="O16" s="56">
        <v>20</v>
      </c>
      <c r="P16" s="143">
        <v>0.7692307692307693</v>
      </c>
      <c r="Q16" s="67">
        <v>28</v>
      </c>
      <c r="R16" s="56">
        <v>21</v>
      </c>
      <c r="S16" s="143">
        <v>0.75</v>
      </c>
      <c r="V16" s="6"/>
    </row>
    <row r="17" spans="1:22" s="5" customFormat="1" ht="12.75">
      <c r="A17" s="71" t="s">
        <v>20</v>
      </c>
      <c r="B17" s="77">
        <v>552</v>
      </c>
      <c r="C17" s="57">
        <v>504</v>
      </c>
      <c r="D17" s="143">
        <v>0.9130434782608695</v>
      </c>
      <c r="E17" s="77">
        <v>240</v>
      </c>
      <c r="F17" s="56">
        <v>221</v>
      </c>
      <c r="G17" s="139">
        <v>0.9208333333333333</v>
      </c>
      <c r="H17" s="77">
        <v>190</v>
      </c>
      <c r="I17" s="56">
        <v>171</v>
      </c>
      <c r="J17" s="139">
        <v>0.9</v>
      </c>
      <c r="K17" s="77">
        <v>28</v>
      </c>
      <c r="L17" s="56">
        <v>26</v>
      </c>
      <c r="M17" s="143">
        <v>0.9285714285714286</v>
      </c>
      <c r="N17" s="67">
        <v>42</v>
      </c>
      <c r="O17" s="56">
        <v>41</v>
      </c>
      <c r="P17" s="143">
        <v>0.9761904761904762</v>
      </c>
      <c r="Q17" s="67">
        <v>52</v>
      </c>
      <c r="R17" s="56">
        <v>45</v>
      </c>
      <c r="S17" s="143">
        <v>0.8653846153846154</v>
      </c>
      <c r="V17" s="6"/>
    </row>
    <row r="18" spans="1:22" s="5" customFormat="1" ht="12.75">
      <c r="A18" s="71" t="s">
        <v>21</v>
      </c>
      <c r="B18" s="77">
        <v>422</v>
      </c>
      <c r="C18" s="57">
        <v>357</v>
      </c>
      <c r="D18" s="143">
        <v>0.8459715639810427</v>
      </c>
      <c r="E18" s="77">
        <v>253</v>
      </c>
      <c r="F18" s="56">
        <v>225</v>
      </c>
      <c r="G18" s="139">
        <v>0.8893280632411067</v>
      </c>
      <c r="H18" s="77">
        <v>77</v>
      </c>
      <c r="I18" s="56">
        <v>65</v>
      </c>
      <c r="J18" s="139">
        <v>0.8441558441558441</v>
      </c>
      <c r="K18" s="77">
        <v>13</v>
      </c>
      <c r="L18" s="56">
        <v>11</v>
      </c>
      <c r="M18" s="143">
        <v>0.8461538461538461</v>
      </c>
      <c r="N18" s="67">
        <v>25</v>
      </c>
      <c r="O18" s="56">
        <v>22</v>
      </c>
      <c r="P18" s="143">
        <v>0.88</v>
      </c>
      <c r="Q18" s="67">
        <v>54</v>
      </c>
      <c r="R18" s="56">
        <v>34</v>
      </c>
      <c r="S18" s="143">
        <v>0.6296296296296297</v>
      </c>
      <c r="V18" s="6"/>
    </row>
    <row r="19" spans="1:22" s="5" customFormat="1" ht="12.75">
      <c r="A19" s="71" t="s">
        <v>22</v>
      </c>
      <c r="B19" s="77">
        <v>570</v>
      </c>
      <c r="C19" s="57">
        <v>456</v>
      </c>
      <c r="D19" s="143">
        <v>0.8</v>
      </c>
      <c r="E19" s="77">
        <v>161</v>
      </c>
      <c r="F19" s="56">
        <v>137</v>
      </c>
      <c r="G19" s="139">
        <v>0.8509316770186336</v>
      </c>
      <c r="H19" s="77">
        <v>361</v>
      </c>
      <c r="I19" s="56">
        <v>278</v>
      </c>
      <c r="J19" s="139">
        <v>0.7700831024930748</v>
      </c>
      <c r="K19" s="77">
        <v>9</v>
      </c>
      <c r="L19" s="56">
        <v>6</v>
      </c>
      <c r="M19" s="143">
        <v>0.6666666666666666</v>
      </c>
      <c r="N19" s="67">
        <v>9</v>
      </c>
      <c r="O19" s="56">
        <v>9</v>
      </c>
      <c r="P19" s="143">
        <v>1</v>
      </c>
      <c r="Q19" s="67">
        <v>30</v>
      </c>
      <c r="R19" s="56">
        <v>26</v>
      </c>
      <c r="S19" s="143">
        <v>0.8666666666666667</v>
      </c>
      <c r="V19" s="6"/>
    </row>
    <row r="20" spans="1:22" s="5" customFormat="1" ht="12.75">
      <c r="A20" s="71" t="s">
        <v>23</v>
      </c>
      <c r="B20" s="77">
        <v>165</v>
      </c>
      <c r="C20" s="57">
        <v>144</v>
      </c>
      <c r="D20" s="143">
        <v>0.8727272727272727</v>
      </c>
      <c r="E20" s="77">
        <v>107</v>
      </c>
      <c r="F20" s="56">
        <v>92</v>
      </c>
      <c r="G20" s="139">
        <v>0.8598130841121495</v>
      </c>
      <c r="H20" s="77">
        <v>30</v>
      </c>
      <c r="I20" s="56">
        <v>27</v>
      </c>
      <c r="J20" s="139">
        <v>0.9</v>
      </c>
      <c r="K20" s="77">
        <v>7</v>
      </c>
      <c r="L20" s="56">
        <v>7</v>
      </c>
      <c r="M20" s="143">
        <v>1</v>
      </c>
      <c r="N20" s="67">
        <v>8</v>
      </c>
      <c r="O20" s="56">
        <v>8</v>
      </c>
      <c r="P20" s="143">
        <v>1</v>
      </c>
      <c r="Q20" s="67">
        <v>13</v>
      </c>
      <c r="R20" s="56">
        <v>10</v>
      </c>
      <c r="S20" s="143">
        <v>0.7692307692307693</v>
      </c>
      <c r="V20" s="6"/>
    </row>
    <row r="21" spans="1:22" s="5" customFormat="1" ht="12.75">
      <c r="A21" s="71" t="s">
        <v>24</v>
      </c>
      <c r="B21" s="77">
        <v>920</v>
      </c>
      <c r="C21" s="57">
        <v>818</v>
      </c>
      <c r="D21" s="143">
        <v>0.8891304347826087</v>
      </c>
      <c r="E21" s="77">
        <v>570</v>
      </c>
      <c r="F21" s="56">
        <v>516</v>
      </c>
      <c r="G21" s="139">
        <v>0.9052631578947369</v>
      </c>
      <c r="H21" s="77">
        <v>164</v>
      </c>
      <c r="I21" s="56">
        <v>147</v>
      </c>
      <c r="J21" s="139">
        <v>0.8963414634146342</v>
      </c>
      <c r="K21" s="77">
        <v>32</v>
      </c>
      <c r="L21" s="56">
        <v>25</v>
      </c>
      <c r="M21" s="143">
        <v>0.78125</v>
      </c>
      <c r="N21" s="67">
        <v>51</v>
      </c>
      <c r="O21" s="56">
        <v>49</v>
      </c>
      <c r="P21" s="143">
        <v>0.9607843137254902</v>
      </c>
      <c r="Q21" s="67">
        <v>103</v>
      </c>
      <c r="R21" s="56">
        <v>81</v>
      </c>
      <c r="S21" s="143">
        <v>0.7864077669902912</v>
      </c>
      <c r="V21" s="6"/>
    </row>
    <row r="22" spans="1:22" s="5" customFormat="1" ht="12.75">
      <c r="A22" s="71" t="s">
        <v>25</v>
      </c>
      <c r="B22" s="77">
        <v>179</v>
      </c>
      <c r="C22" s="57">
        <v>141</v>
      </c>
      <c r="D22" s="143">
        <v>0.7877094972067039</v>
      </c>
      <c r="E22" s="77">
        <v>50</v>
      </c>
      <c r="F22" s="56">
        <v>45</v>
      </c>
      <c r="G22" s="139">
        <v>0.9</v>
      </c>
      <c r="H22" s="77">
        <v>114</v>
      </c>
      <c r="I22" s="56">
        <v>85</v>
      </c>
      <c r="J22" s="139">
        <v>0.7456140350877193</v>
      </c>
      <c r="K22" s="77">
        <v>2</v>
      </c>
      <c r="L22" s="56">
        <v>2</v>
      </c>
      <c r="M22" s="143">
        <v>1</v>
      </c>
      <c r="N22" s="67">
        <v>2</v>
      </c>
      <c r="O22" s="56">
        <v>2</v>
      </c>
      <c r="P22" s="143">
        <v>1</v>
      </c>
      <c r="Q22" s="67">
        <v>11</v>
      </c>
      <c r="R22" s="56">
        <v>7</v>
      </c>
      <c r="S22" s="143">
        <v>0.6363636363636364</v>
      </c>
      <c r="V22" s="6"/>
    </row>
    <row r="23" spans="1:22" s="5" customFormat="1" ht="12.75">
      <c r="A23" s="71" t="s">
        <v>26</v>
      </c>
      <c r="B23" s="77">
        <v>371</v>
      </c>
      <c r="C23" s="57">
        <v>319</v>
      </c>
      <c r="D23" s="143">
        <v>0.8598382749326146</v>
      </c>
      <c r="E23" s="77">
        <v>197</v>
      </c>
      <c r="F23" s="56">
        <v>176</v>
      </c>
      <c r="G23" s="139">
        <v>0.8934010152284264</v>
      </c>
      <c r="H23" s="77">
        <v>112</v>
      </c>
      <c r="I23" s="56">
        <v>85</v>
      </c>
      <c r="J23" s="139">
        <v>0.7589285714285714</v>
      </c>
      <c r="K23" s="77">
        <v>7</v>
      </c>
      <c r="L23" s="56">
        <v>7</v>
      </c>
      <c r="M23" s="143">
        <v>1</v>
      </c>
      <c r="N23" s="67">
        <v>23</v>
      </c>
      <c r="O23" s="56">
        <v>23</v>
      </c>
      <c r="P23" s="143">
        <v>1</v>
      </c>
      <c r="Q23" s="67">
        <v>32</v>
      </c>
      <c r="R23" s="56">
        <v>28</v>
      </c>
      <c r="S23" s="143">
        <v>0.875</v>
      </c>
      <c r="V23" s="6"/>
    </row>
    <row r="24" spans="1:22" s="5" customFormat="1" ht="12.75">
      <c r="A24" s="71" t="s">
        <v>27</v>
      </c>
      <c r="B24" s="77">
        <v>1392</v>
      </c>
      <c r="C24" s="57">
        <v>1099</v>
      </c>
      <c r="D24" s="143">
        <v>0.7895114942528736</v>
      </c>
      <c r="E24" s="77">
        <v>563</v>
      </c>
      <c r="F24" s="56">
        <v>468</v>
      </c>
      <c r="G24" s="139">
        <v>0.8312611012433393</v>
      </c>
      <c r="H24" s="77">
        <v>526</v>
      </c>
      <c r="I24" s="56">
        <v>381</v>
      </c>
      <c r="J24" s="139">
        <v>0.7243346007604563</v>
      </c>
      <c r="K24" s="77">
        <v>48</v>
      </c>
      <c r="L24" s="56">
        <v>39</v>
      </c>
      <c r="M24" s="143">
        <v>0.8125</v>
      </c>
      <c r="N24" s="67">
        <v>120</v>
      </c>
      <c r="O24" s="56">
        <v>110</v>
      </c>
      <c r="P24" s="143">
        <v>0.9166666666666666</v>
      </c>
      <c r="Q24" s="67">
        <v>135</v>
      </c>
      <c r="R24" s="56">
        <v>101</v>
      </c>
      <c r="S24" s="143">
        <v>0.7481481481481481</v>
      </c>
      <c r="V24" s="6"/>
    </row>
    <row r="25" spans="1:22" s="5" customFormat="1" ht="12.75">
      <c r="A25" s="71" t="s">
        <v>28</v>
      </c>
      <c r="B25" s="77">
        <v>123</v>
      </c>
      <c r="C25" s="57">
        <v>102</v>
      </c>
      <c r="D25" s="143">
        <v>0.8292682926829268</v>
      </c>
      <c r="E25" s="77">
        <v>63</v>
      </c>
      <c r="F25" s="56">
        <v>51</v>
      </c>
      <c r="G25" s="139">
        <v>0.8095238095238095</v>
      </c>
      <c r="H25" s="77">
        <v>41</v>
      </c>
      <c r="I25" s="56">
        <v>37</v>
      </c>
      <c r="J25" s="139">
        <v>0.9024390243902439</v>
      </c>
      <c r="K25" s="77">
        <v>5</v>
      </c>
      <c r="L25" s="56">
        <v>4</v>
      </c>
      <c r="M25" s="143">
        <v>0.8</v>
      </c>
      <c r="N25" s="67">
        <v>7</v>
      </c>
      <c r="O25" s="56">
        <v>5</v>
      </c>
      <c r="P25" s="143">
        <v>0.7142857142857143</v>
      </c>
      <c r="Q25" s="67">
        <v>7</v>
      </c>
      <c r="R25" s="56">
        <v>5</v>
      </c>
      <c r="S25" s="143">
        <v>0.7142857142857143</v>
      </c>
      <c r="V25" s="6"/>
    </row>
    <row r="26" spans="1:22" s="5" customFormat="1" ht="12.75">
      <c r="A26" s="71" t="s">
        <v>29</v>
      </c>
      <c r="B26" s="77">
        <v>1959</v>
      </c>
      <c r="C26" s="57">
        <v>1665</v>
      </c>
      <c r="D26" s="143">
        <v>0.8499234303215927</v>
      </c>
      <c r="E26" s="77">
        <v>675</v>
      </c>
      <c r="F26" s="56">
        <v>568</v>
      </c>
      <c r="G26" s="139">
        <v>0.8414814814814815</v>
      </c>
      <c r="H26" s="77">
        <v>318</v>
      </c>
      <c r="I26" s="56">
        <v>243</v>
      </c>
      <c r="J26" s="139">
        <v>0.7641509433962265</v>
      </c>
      <c r="K26" s="77">
        <v>206</v>
      </c>
      <c r="L26" s="56">
        <v>171</v>
      </c>
      <c r="M26" s="143">
        <v>0.8300970873786407</v>
      </c>
      <c r="N26" s="67">
        <v>449</v>
      </c>
      <c r="O26" s="56">
        <v>429</v>
      </c>
      <c r="P26" s="143">
        <v>0.955456570155902</v>
      </c>
      <c r="Q26" s="67">
        <v>311</v>
      </c>
      <c r="R26" s="56">
        <v>254</v>
      </c>
      <c r="S26" s="143">
        <v>0.8167202572347267</v>
      </c>
      <c r="V26" s="6"/>
    </row>
    <row r="27" spans="1:22" s="5" customFormat="1" ht="12.75">
      <c r="A27" s="71" t="s">
        <v>30</v>
      </c>
      <c r="B27" s="77">
        <v>99</v>
      </c>
      <c r="C27" s="57">
        <v>78</v>
      </c>
      <c r="D27" s="143">
        <v>0.7878787878787878</v>
      </c>
      <c r="E27" s="77">
        <v>59</v>
      </c>
      <c r="F27" s="56">
        <v>53</v>
      </c>
      <c r="G27" s="139">
        <v>0.8983050847457628</v>
      </c>
      <c r="H27" s="77">
        <v>19</v>
      </c>
      <c r="I27" s="56">
        <v>14</v>
      </c>
      <c r="J27" s="139">
        <v>0.7368421052631579</v>
      </c>
      <c r="K27" s="77">
        <v>2</v>
      </c>
      <c r="L27" s="56">
        <v>2</v>
      </c>
      <c r="M27" s="143">
        <v>1</v>
      </c>
      <c r="N27" s="67">
        <v>2</v>
      </c>
      <c r="O27" s="56">
        <v>2</v>
      </c>
      <c r="P27" s="143">
        <v>1</v>
      </c>
      <c r="Q27" s="67">
        <v>17</v>
      </c>
      <c r="R27" s="56">
        <v>7</v>
      </c>
      <c r="S27" s="143">
        <v>0.4117647058823529</v>
      </c>
      <c r="V27" s="6"/>
    </row>
    <row r="28" spans="1:22" s="7" customFormat="1" ht="13.5" thickBot="1">
      <c r="A28" s="72" t="s">
        <v>31</v>
      </c>
      <c r="B28" s="96">
        <v>215</v>
      </c>
      <c r="C28" s="89">
        <v>184</v>
      </c>
      <c r="D28" s="144">
        <v>0.8558139534883721</v>
      </c>
      <c r="E28" s="96">
        <v>79</v>
      </c>
      <c r="F28" s="88">
        <v>74</v>
      </c>
      <c r="G28" s="140">
        <v>0.9367088607594937</v>
      </c>
      <c r="H28" s="96">
        <v>98</v>
      </c>
      <c r="I28" s="88">
        <v>79</v>
      </c>
      <c r="J28" s="140">
        <v>0.8061224489795918</v>
      </c>
      <c r="K28" s="96">
        <v>12</v>
      </c>
      <c r="L28" s="88">
        <v>10</v>
      </c>
      <c r="M28" s="144">
        <v>0.8333333333333334</v>
      </c>
      <c r="N28" s="95">
        <v>8</v>
      </c>
      <c r="O28" s="88">
        <v>7</v>
      </c>
      <c r="P28" s="144">
        <v>0.875</v>
      </c>
      <c r="Q28" s="95">
        <v>18</v>
      </c>
      <c r="R28" s="88">
        <v>14</v>
      </c>
      <c r="S28" s="144">
        <v>0.7777777777777778</v>
      </c>
      <c r="T28" s="5"/>
      <c r="U28" s="5"/>
      <c r="V28" s="6"/>
    </row>
    <row r="29" spans="1:22" s="5" customFormat="1" ht="14.25" thickBot="1" thickTop="1">
      <c r="A29" s="73" t="s">
        <v>32</v>
      </c>
      <c r="B29" s="83">
        <v>15117</v>
      </c>
      <c r="C29" s="84">
        <v>12760</v>
      </c>
      <c r="D29" s="145">
        <v>0.8440828206654759</v>
      </c>
      <c r="E29" s="83">
        <v>5507</v>
      </c>
      <c r="F29" s="86">
        <v>4804</v>
      </c>
      <c r="G29" s="141">
        <v>0.872344289086617</v>
      </c>
      <c r="H29" s="83">
        <v>4174</v>
      </c>
      <c r="I29" s="86">
        <v>3249</v>
      </c>
      <c r="J29" s="141">
        <v>0.7783900335409679</v>
      </c>
      <c r="K29" s="83">
        <v>1668</v>
      </c>
      <c r="L29" s="86">
        <v>1415</v>
      </c>
      <c r="M29" s="145">
        <v>0.8483213429256595</v>
      </c>
      <c r="N29" s="87">
        <v>2029</v>
      </c>
      <c r="O29" s="86">
        <v>1894</v>
      </c>
      <c r="P29" s="145">
        <v>0.9334647609659931</v>
      </c>
      <c r="Q29" s="87">
        <v>1739</v>
      </c>
      <c r="R29" s="86">
        <v>1398</v>
      </c>
      <c r="S29" s="145">
        <v>0.8039102932719954</v>
      </c>
      <c r="T29" s="7"/>
      <c r="V29" s="6"/>
    </row>
    <row r="30" spans="1:20" ht="12.75">
      <c r="A30" s="8"/>
      <c r="B30" s="9"/>
      <c r="C30" s="10"/>
      <c r="D30" s="14"/>
      <c r="E30" s="9"/>
      <c r="F30" s="9"/>
      <c r="G30" s="11"/>
      <c r="H30" s="9"/>
      <c r="I30" s="9"/>
      <c r="J30" s="11"/>
      <c r="K30" s="9"/>
      <c r="L30" s="9"/>
      <c r="M30" s="11"/>
      <c r="N30" s="9"/>
      <c r="O30" s="9"/>
      <c r="P30" s="11"/>
      <c r="Q30" s="9"/>
      <c r="R30" s="9"/>
      <c r="S30" s="11"/>
      <c r="T30" s="7"/>
    </row>
    <row r="31" ht="24.75" customHeight="1" thickBot="1">
      <c r="A31" s="2" t="s">
        <v>33</v>
      </c>
    </row>
    <row r="32" spans="1:19" ht="33" customHeight="1">
      <c r="A32" s="90" t="s">
        <v>3</v>
      </c>
      <c r="B32" s="169" t="s">
        <v>34</v>
      </c>
      <c r="C32" s="170"/>
      <c r="D32" s="170"/>
      <c r="E32" s="169" t="s">
        <v>35</v>
      </c>
      <c r="F32" s="170"/>
      <c r="G32" s="170"/>
      <c r="H32" s="169" t="s">
        <v>36</v>
      </c>
      <c r="I32" s="170"/>
      <c r="J32" s="171"/>
      <c r="K32" s="185" t="s">
        <v>37</v>
      </c>
      <c r="L32" s="170"/>
      <c r="M32" s="171"/>
      <c r="N32" s="185" t="s">
        <v>38</v>
      </c>
      <c r="O32" s="170"/>
      <c r="P32" s="171"/>
      <c r="Q32" s="185" t="s">
        <v>39</v>
      </c>
      <c r="R32" s="170"/>
      <c r="S32" s="171"/>
    </row>
    <row r="33" spans="1:20" s="5" customFormat="1" ht="33.75" thickBot="1">
      <c r="A33" s="91"/>
      <c r="B33" s="74" t="s">
        <v>9</v>
      </c>
      <c r="C33" s="3" t="s">
        <v>10</v>
      </c>
      <c r="D33" s="124" t="s">
        <v>11</v>
      </c>
      <c r="E33" s="74" t="s">
        <v>9</v>
      </c>
      <c r="F33" s="3" t="s">
        <v>10</v>
      </c>
      <c r="G33" s="97" t="s">
        <v>11</v>
      </c>
      <c r="H33" s="74" t="s">
        <v>9</v>
      </c>
      <c r="I33" s="3" t="s">
        <v>10</v>
      </c>
      <c r="J33" s="4" t="s">
        <v>11</v>
      </c>
      <c r="K33" s="65" t="s">
        <v>9</v>
      </c>
      <c r="L33" s="3" t="s">
        <v>10</v>
      </c>
      <c r="M33" s="4" t="s">
        <v>11</v>
      </c>
      <c r="N33" s="65" t="s">
        <v>9</v>
      </c>
      <c r="O33" s="3" t="s">
        <v>10</v>
      </c>
      <c r="P33" s="4" t="s">
        <v>11</v>
      </c>
      <c r="Q33" s="65" t="s">
        <v>9</v>
      </c>
      <c r="R33" s="12" t="s">
        <v>10</v>
      </c>
      <c r="S33" s="4" t="s">
        <v>11</v>
      </c>
      <c r="T33"/>
    </row>
    <row r="34" spans="1:20" s="5" customFormat="1" ht="12.75">
      <c r="A34" s="53" t="s">
        <v>12</v>
      </c>
      <c r="B34" s="76">
        <v>230</v>
      </c>
      <c r="C34" s="63">
        <v>203</v>
      </c>
      <c r="D34" s="138">
        <v>0.8826086956521739</v>
      </c>
      <c r="E34" s="76">
        <v>286</v>
      </c>
      <c r="F34" s="63">
        <v>250</v>
      </c>
      <c r="G34" s="138">
        <v>0.8741258741258742</v>
      </c>
      <c r="H34" s="76">
        <v>278</v>
      </c>
      <c r="I34" s="63">
        <v>240</v>
      </c>
      <c r="J34" s="142">
        <v>0.8633093525179856</v>
      </c>
      <c r="K34" s="66">
        <v>342</v>
      </c>
      <c r="L34" s="63">
        <v>305</v>
      </c>
      <c r="M34" s="142">
        <v>0.8918128654970761</v>
      </c>
      <c r="N34" s="66">
        <v>383</v>
      </c>
      <c r="O34" s="63">
        <v>319</v>
      </c>
      <c r="P34" s="142">
        <v>0.8328981723237598</v>
      </c>
      <c r="Q34" s="66">
        <v>16</v>
      </c>
      <c r="R34" s="63">
        <v>5</v>
      </c>
      <c r="S34" s="147">
        <v>0.3125</v>
      </c>
      <c r="T34" s="159"/>
    </row>
    <row r="35" spans="1:20" s="5" customFormat="1" ht="12.75">
      <c r="A35" s="54" t="s">
        <v>13</v>
      </c>
      <c r="B35" s="77">
        <v>90</v>
      </c>
      <c r="C35" s="57">
        <v>64</v>
      </c>
      <c r="D35" s="139">
        <v>0.7111111111111111</v>
      </c>
      <c r="E35" s="77">
        <v>115</v>
      </c>
      <c r="F35" s="57">
        <v>92</v>
      </c>
      <c r="G35" s="139">
        <v>0.8</v>
      </c>
      <c r="H35" s="77">
        <v>144</v>
      </c>
      <c r="I35" s="57">
        <v>118</v>
      </c>
      <c r="J35" s="143">
        <v>0.8194444444444444</v>
      </c>
      <c r="K35" s="67">
        <v>178</v>
      </c>
      <c r="L35" s="57">
        <v>136</v>
      </c>
      <c r="M35" s="143">
        <v>0.7640449438202247</v>
      </c>
      <c r="N35" s="67">
        <v>221</v>
      </c>
      <c r="O35" s="57">
        <v>158</v>
      </c>
      <c r="P35" s="143">
        <v>0.7149321266968326</v>
      </c>
      <c r="Q35" s="67" t="s">
        <v>41</v>
      </c>
      <c r="R35" s="57" t="s">
        <v>41</v>
      </c>
      <c r="S35" s="148" t="s">
        <v>40</v>
      </c>
      <c r="T35" s="159"/>
    </row>
    <row r="36" spans="1:20" s="5" customFormat="1" ht="12.75">
      <c r="A36" s="54" t="s">
        <v>14</v>
      </c>
      <c r="B36" s="77">
        <v>372</v>
      </c>
      <c r="C36" s="57">
        <v>316</v>
      </c>
      <c r="D36" s="139">
        <v>0.8494623655913979</v>
      </c>
      <c r="E36" s="77">
        <v>325</v>
      </c>
      <c r="F36" s="57">
        <v>306</v>
      </c>
      <c r="G36" s="139">
        <v>0.9415384615384615</v>
      </c>
      <c r="H36" s="77">
        <v>316</v>
      </c>
      <c r="I36" s="57">
        <v>291</v>
      </c>
      <c r="J36" s="143">
        <v>0.9208860759493671</v>
      </c>
      <c r="K36" s="67">
        <v>263</v>
      </c>
      <c r="L36" s="57">
        <v>218</v>
      </c>
      <c r="M36" s="143">
        <v>0.8288973384030418</v>
      </c>
      <c r="N36" s="67">
        <v>216</v>
      </c>
      <c r="O36" s="57">
        <v>191</v>
      </c>
      <c r="P36" s="143">
        <v>0.8842592592592593</v>
      </c>
      <c r="Q36" s="67" t="s">
        <v>41</v>
      </c>
      <c r="R36" s="57" t="s">
        <v>41</v>
      </c>
      <c r="S36" s="148" t="s">
        <v>40</v>
      </c>
      <c r="T36" s="159"/>
    </row>
    <row r="37" spans="1:20" s="5" customFormat="1" ht="12.75">
      <c r="A37" s="54" t="s">
        <v>15</v>
      </c>
      <c r="B37" s="77">
        <v>219</v>
      </c>
      <c r="C37" s="57">
        <v>208</v>
      </c>
      <c r="D37" s="139">
        <v>0.9497716894977168</v>
      </c>
      <c r="E37" s="77">
        <v>164</v>
      </c>
      <c r="F37" s="57">
        <v>144</v>
      </c>
      <c r="G37" s="139">
        <v>0.8780487804878049</v>
      </c>
      <c r="H37" s="77">
        <v>155</v>
      </c>
      <c r="I37" s="57">
        <v>139</v>
      </c>
      <c r="J37" s="143">
        <v>0.896774193548387</v>
      </c>
      <c r="K37" s="67">
        <v>128</v>
      </c>
      <c r="L37" s="57">
        <v>116</v>
      </c>
      <c r="M37" s="143">
        <v>0.90625</v>
      </c>
      <c r="N37" s="67">
        <v>167</v>
      </c>
      <c r="O37" s="57">
        <v>149</v>
      </c>
      <c r="P37" s="143">
        <v>0.8922155688622755</v>
      </c>
      <c r="Q37" s="67">
        <v>10</v>
      </c>
      <c r="R37" s="57">
        <v>7</v>
      </c>
      <c r="S37" s="148">
        <v>0.7</v>
      </c>
      <c r="T37" s="159"/>
    </row>
    <row r="38" spans="1:20" s="5" customFormat="1" ht="12.75">
      <c r="A38" s="54" t="s">
        <v>16</v>
      </c>
      <c r="B38" s="77">
        <v>248</v>
      </c>
      <c r="C38" s="57">
        <v>215</v>
      </c>
      <c r="D38" s="139">
        <v>0.8669354838709677</v>
      </c>
      <c r="E38" s="77">
        <v>234</v>
      </c>
      <c r="F38" s="57">
        <v>208</v>
      </c>
      <c r="G38" s="139">
        <v>0.8888888888888888</v>
      </c>
      <c r="H38" s="77">
        <v>268</v>
      </c>
      <c r="I38" s="57">
        <v>230</v>
      </c>
      <c r="J38" s="143">
        <v>0.8582089552238806</v>
      </c>
      <c r="K38" s="67">
        <v>362</v>
      </c>
      <c r="L38" s="57">
        <v>293</v>
      </c>
      <c r="M38" s="143">
        <v>0.8093922651933702</v>
      </c>
      <c r="N38" s="67">
        <v>938</v>
      </c>
      <c r="O38" s="57">
        <v>720</v>
      </c>
      <c r="P38" s="143">
        <v>0.767590618336887</v>
      </c>
      <c r="Q38" s="67">
        <v>28</v>
      </c>
      <c r="R38" s="57">
        <v>18</v>
      </c>
      <c r="S38" s="148">
        <v>0.6428571428571429</v>
      </c>
      <c r="T38" s="159"/>
    </row>
    <row r="39" spans="1:20" s="5" customFormat="1" ht="12.75">
      <c r="A39" s="54" t="s">
        <v>17</v>
      </c>
      <c r="B39" s="77">
        <v>51</v>
      </c>
      <c r="C39" s="57">
        <v>45</v>
      </c>
      <c r="D39" s="139">
        <v>0.8823529411764706</v>
      </c>
      <c r="E39" s="77">
        <v>90</v>
      </c>
      <c r="F39" s="57">
        <v>83</v>
      </c>
      <c r="G39" s="139">
        <v>0.9222222222222223</v>
      </c>
      <c r="H39" s="77">
        <v>114</v>
      </c>
      <c r="I39" s="57">
        <v>99</v>
      </c>
      <c r="J39" s="143">
        <v>0.868421052631579</v>
      </c>
      <c r="K39" s="67">
        <v>110</v>
      </c>
      <c r="L39" s="57">
        <v>83</v>
      </c>
      <c r="M39" s="143">
        <v>0.7545454545454545</v>
      </c>
      <c r="N39" s="67">
        <v>223</v>
      </c>
      <c r="O39" s="57">
        <v>187</v>
      </c>
      <c r="P39" s="143">
        <v>0.8385650224215246</v>
      </c>
      <c r="Q39" s="67" t="s">
        <v>41</v>
      </c>
      <c r="R39" s="57" t="s">
        <v>41</v>
      </c>
      <c r="S39" s="148" t="s">
        <v>40</v>
      </c>
      <c r="T39" s="159"/>
    </row>
    <row r="40" spans="1:20" s="5" customFormat="1" ht="12.75">
      <c r="A40" s="54" t="s">
        <v>18</v>
      </c>
      <c r="B40" s="77">
        <v>90</v>
      </c>
      <c r="C40" s="57">
        <v>83</v>
      </c>
      <c r="D40" s="139">
        <v>0.9222222222222223</v>
      </c>
      <c r="E40" s="77">
        <v>92</v>
      </c>
      <c r="F40" s="57">
        <v>83</v>
      </c>
      <c r="G40" s="139">
        <v>0.9021739130434783</v>
      </c>
      <c r="H40" s="77">
        <v>93</v>
      </c>
      <c r="I40" s="57">
        <v>84</v>
      </c>
      <c r="J40" s="143">
        <v>0.9032258064516129</v>
      </c>
      <c r="K40" s="67">
        <v>106</v>
      </c>
      <c r="L40" s="57">
        <v>99</v>
      </c>
      <c r="M40" s="143">
        <v>0.9339622641509434</v>
      </c>
      <c r="N40" s="67">
        <v>107</v>
      </c>
      <c r="O40" s="57">
        <v>99</v>
      </c>
      <c r="P40" s="143">
        <v>0.9252336448598131</v>
      </c>
      <c r="Q40" s="67" t="s">
        <v>41</v>
      </c>
      <c r="R40" s="57" t="s">
        <v>41</v>
      </c>
      <c r="S40" s="148" t="s">
        <v>40</v>
      </c>
      <c r="T40" s="159"/>
    </row>
    <row r="41" spans="1:20" s="5" customFormat="1" ht="12.75">
      <c r="A41" s="54" t="s">
        <v>19</v>
      </c>
      <c r="B41" s="77">
        <v>59</v>
      </c>
      <c r="C41" s="57">
        <v>51</v>
      </c>
      <c r="D41" s="139">
        <v>0.864406779661017</v>
      </c>
      <c r="E41" s="77">
        <v>47</v>
      </c>
      <c r="F41" s="57">
        <v>33</v>
      </c>
      <c r="G41" s="139">
        <v>0.7021276595744681</v>
      </c>
      <c r="H41" s="77">
        <v>40</v>
      </c>
      <c r="I41" s="57">
        <v>31</v>
      </c>
      <c r="J41" s="143">
        <v>0.775</v>
      </c>
      <c r="K41" s="67">
        <v>84</v>
      </c>
      <c r="L41" s="57">
        <v>58</v>
      </c>
      <c r="M41" s="143">
        <v>0.6904761904761905</v>
      </c>
      <c r="N41" s="67">
        <v>144</v>
      </c>
      <c r="O41" s="57">
        <v>114</v>
      </c>
      <c r="P41" s="143">
        <v>0.7916666666666666</v>
      </c>
      <c r="Q41" s="67">
        <v>4</v>
      </c>
      <c r="R41" s="57">
        <v>2</v>
      </c>
      <c r="S41" s="148">
        <v>0.5</v>
      </c>
      <c r="T41" s="159"/>
    </row>
    <row r="42" spans="1:20" s="5" customFormat="1" ht="12.75">
      <c r="A42" s="54" t="s">
        <v>20</v>
      </c>
      <c r="B42" s="77">
        <v>77</v>
      </c>
      <c r="C42" s="57">
        <v>71</v>
      </c>
      <c r="D42" s="139">
        <v>0.922077922077922</v>
      </c>
      <c r="E42" s="77">
        <v>85</v>
      </c>
      <c r="F42" s="57">
        <v>79</v>
      </c>
      <c r="G42" s="139">
        <v>0.9294117647058824</v>
      </c>
      <c r="H42" s="77">
        <v>114</v>
      </c>
      <c r="I42" s="57">
        <v>108</v>
      </c>
      <c r="J42" s="143">
        <v>0.9473684210526315</v>
      </c>
      <c r="K42" s="67">
        <v>139</v>
      </c>
      <c r="L42" s="57">
        <v>125</v>
      </c>
      <c r="M42" s="143">
        <v>0.8992805755395683</v>
      </c>
      <c r="N42" s="67">
        <v>137</v>
      </c>
      <c r="O42" s="57">
        <v>121</v>
      </c>
      <c r="P42" s="143">
        <v>0.8832116788321168</v>
      </c>
      <c r="Q42" s="67" t="s">
        <v>41</v>
      </c>
      <c r="R42" s="57" t="s">
        <v>41</v>
      </c>
      <c r="S42" s="148" t="s">
        <v>40</v>
      </c>
      <c r="T42" s="159"/>
    </row>
    <row r="43" spans="1:20" s="5" customFormat="1" ht="12.75">
      <c r="A43" s="54" t="s">
        <v>21</v>
      </c>
      <c r="B43" s="77">
        <v>53</v>
      </c>
      <c r="C43" s="57">
        <v>47</v>
      </c>
      <c r="D43" s="139">
        <v>0.8867924528301887</v>
      </c>
      <c r="E43" s="77">
        <v>93</v>
      </c>
      <c r="F43" s="57">
        <v>84</v>
      </c>
      <c r="G43" s="139">
        <v>0.9032258064516129</v>
      </c>
      <c r="H43" s="77">
        <v>106</v>
      </c>
      <c r="I43" s="57">
        <v>88</v>
      </c>
      <c r="J43" s="143">
        <v>0.8301886792452831</v>
      </c>
      <c r="K43" s="67">
        <v>121</v>
      </c>
      <c r="L43" s="57">
        <v>98</v>
      </c>
      <c r="M43" s="143">
        <v>0.8099173553719008</v>
      </c>
      <c r="N43" s="67">
        <v>37</v>
      </c>
      <c r="O43" s="57">
        <v>34</v>
      </c>
      <c r="P43" s="143">
        <v>0.918918918918919</v>
      </c>
      <c r="Q43" s="67">
        <v>12</v>
      </c>
      <c r="R43" s="57">
        <v>6</v>
      </c>
      <c r="S43" s="148">
        <v>0.5</v>
      </c>
      <c r="T43" s="159"/>
    </row>
    <row r="44" spans="1:20" s="5" customFormat="1" ht="12.75">
      <c r="A44" s="54" t="s">
        <v>22</v>
      </c>
      <c r="B44" s="77">
        <v>33</v>
      </c>
      <c r="C44" s="57">
        <v>30</v>
      </c>
      <c r="D44" s="139">
        <v>0.9090909090909091</v>
      </c>
      <c r="E44" s="77">
        <v>73</v>
      </c>
      <c r="F44" s="57">
        <v>59</v>
      </c>
      <c r="G44" s="139">
        <v>0.8082191780821918</v>
      </c>
      <c r="H44" s="77">
        <v>97</v>
      </c>
      <c r="I44" s="57">
        <v>80</v>
      </c>
      <c r="J44" s="143">
        <v>0.8247422680412371</v>
      </c>
      <c r="K44" s="67">
        <v>130</v>
      </c>
      <c r="L44" s="57">
        <v>102</v>
      </c>
      <c r="M44" s="143">
        <v>0.7846153846153846</v>
      </c>
      <c r="N44" s="67">
        <v>237</v>
      </c>
      <c r="O44" s="57">
        <v>185</v>
      </c>
      <c r="P44" s="143">
        <v>0.7805907172995781</v>
      </c>
      <c r="Q44" s="67" t="s">
        <v>41</v>
      </c>
      <c r="R44" s="57" t="s">
        <v>41</v>
      </c>
      <c r="S44" s="148" t="s">
        <v>40</v>
      </c>
      <c r="T44" s="159"/>
    </row>
    <row r="45" spans="1:20" s="5" customFormat="1" ht="12.75">
      <c r="A45" s="54" t="s">
        <v>23</v>
      </c>
      <c r="B45" s="77">
        <v>32</v>
      </c>
      <c r="C45" s="57">
        <v>28</v>
      </c>
      <c r="D45" s="139">
        <v>0.875</v>
      </c>
      <c r="E45" s="77">
        <v>46</v>
      </c>
      <c r="F45" s="57">
        <v>42</v>
      </c>
      <c r="G45" s="139">
        <v>0.9130434782608695</v>
      </c>
      <c r="H45" s="77">
        <v>30</v>
      </c>
      <c r="I45" s="57">
        <v>27</v>
      </c>
      <c r="J45" s="143">
        <v>0.9</v>
      </c>
      <c r="K45" s="67">
        <v>40</v>
      </c>
      <c r="L45" s="57">
        <v>30</v>
      </c>
      <c r="M45" s="143">
        <v>0.75</v>
      </c>
      <c r="N45" s="67">
        <v>17</v>
      </c>
      <c r="O45" s="57">
        <v>17</v>
      </c>
      <c r="P45" s="143">
        <v>1</v>
      </c>
      <c r="Q45" s="67" t="s">
        <v>41</v>
      </c>
      <c r="R45" s="57" t="s">
        <v>41</v>
      </c>
      <c r="S45" s="148" t="s">
        <v>40</v>
      </c>
      <c r="T45" s="159"/>
    </row>
    <row r="46" spans="1:20" s="5" customFormat="1" ht="12.75">
      <c r="A46" s="54" t="s">
        <v>24</v>
      </c>
      <c r="B46" s="77">
        <v>229</v>
      </c>
      <c r="C46" s="57">
        <v>205</v>
      </c>
      <c r="D46" s="139">
        <v>0.8951965065502183</v>
      </c>
      <c r="E46" s="77">
        <v>217</v>
      </c>
      <c r="F46" s="57">
        <v>198</v>
      </c>
      <c r="G46" s="139">
        <v>0.9124423963133641</v>
      </c>
      <c r="H46" s="77">
        <v>184</v>
      </c>
      <c r="I46" s="57">
        <v>167</v>
      </c>
      <c r="J46" s="143">
        <v>0.907608695652174</v>
      </c>
      <c r="K46" s="67">
        <v>171</v>
      </c>
      <c r="L46" s="57">
        <v>150</v>
      </c>
      <c r="M46" s="143">
        <v>0.8771929824561403</v>
      </c>
      <c r="N46" s="67">
        <v>116</v>
      </c>
      <c r="O46" s="57">
        <v>97</v>
      </c>
      <c r="P46" s="143">
        <v>0.8362068965517241</v>
      </c>
      <c r="Q46" s="67">
        <v>3</v>
      </c>
      <c r="R46" s="57">
        <v>1</v>
      </c>
      <c r="S46" s="148">
        <v>0.3333333333333333</v>
      </c>
      <c r="T46" s="159"/>
    </row>
    <row r="47" spans="1:20" s="5" customFormat="1" ht="12.75">
      <c r="A47" s="54" t="s">
        <v>25</v>
      </c>
      <c r="B47" s="77">
        <v>17</v>
      </c>
      <c r="C47" s="57">
        <v>15</v>
      </c>
      <c r="D47" s="139">
        <v>0.8823529411764706</v>
      </c>
      <c r="E47" s="77">
        <v>18</v>
      </c>
      <c r="F47" s="57">
        <v>15</v>
      </c>
      <c r="G47" s="139">
        <v>0.8333333333333334</v>
      </c>
      <c r="H47" s="77">
        <v>24</v>
      </c>
      <c r="I47" s="57">
        <v>20</v>
      </c>
      <c r="J47" s="143">
        <v>0.8333333333333334</v>
      </c>
      <c r="K47" s="67">
        <v>30</v>
      </c>
      <c r="L47" s="57">
        <v>27</v>
      </c>
      <c r="M47" s="143">
        <v>0.9</v>
      </c>
      <c r="N47" s="67">
        <v>90</v>
      </c>
      <c r="O47" s="57">
        <v>64</v>
      </c>
      <c r="P47" s="143">
        <v>0.7111111111111111</v>
      </c>
      <c r="Q47" s="67" t="s">
        <v>41</v>
      </c>
      <c r="R47" s="57" t="s">
        <v>41</v>
      </c>
      <c r="S47" s="148" t="s">
        <v>40</v>
      </c>
      <c r="T47" s="159"/>
    </row>
    <row r="48" spans="1:20" s="5" customFormat="1" ht="12.75">
      <c r="A48" s="54" t="s">
        <v>26</v>
      </c>
      <c r="B48" s="77">
        <v>36</v>
      </c>
      <c r="C48" s="57">
        <v>33</v>
      </c>
      <c r="D48" s="139">
        <v>0.9166666666666666</v>
      </c>
      <c r="E48" s="77">
        <v>69</v>
      </c>
      <c r="F48" s="57">
        <v>61</v>
      </c>
      <c r="G48" s="139">
        <v>0.8840579710144928</v>
      </c>
      <c r="H48" s="77">
        <v>85</v>
      </c>
      <c r="I48" s="57">
        <v>71</v>
      </c>
      <c r="J48" s="143">
        <v>0.8352941176470589</v>
      </c>
      <c r="K48" s="67">
        <v>100</v>
      </c>
      <c r="L48" s="57">
        <v>85</v>
      </c>
      <c r="M48" s="143">
        <v>0.85</v>
      </c>
      <c r="N48" s="67">
        <v>81</v>
      </c>
      <c r="O48" s="57">
        <v>69</v>
      </c>
      <c r="P48" s="143">
        <v>0.8518518518518519</v>
      </c>
      <c r="Q48" s="67" t="s">
        <v>41</v>
      </c>
      <c r="R48" s="57" t="s">
        <v>41</v>
      </c>
      <c r="S48" s="148" t="s">
        <v>40</v>
      </c>
      <c r="T48" s="159"/>
    </row>
    <row r="49" spans="1:20" s="5" customFormat="1" ht="12.75">
      <c r="A49" s="54" t="s">
        <v>27</v>
      </c>
      <c r="B49" s="77">
        <v>206</v>
      </c>
      <c r="C49" s="57">
        <v>165</v>
      </c>
      <c r="D49" s="139">
        <v>0.8009708737864077</v>
      </c>
      <c r="E49" s="77">
        <v>244</v>
      </c>
      <c r="F49" s="57">
        <v>206</v>
      </c>
      <c r="G49" s="139">
        <v>0.8442622950819673</v>
      </c>
      <c r="H49" s="77">
        <v>251</v>
      </c>
      <c r="I49" s="57">
        <v>202</v>
      </c>
      <c r="J49" s="143">
        <v>0.8047808764940239</v>
      </c>
      <c r="K49" s="67">
        <v>271</v>
      </c>
      <c r="L49" s="57">
        <v>214</v>
      </c>
      <c r="M49" s="143">
        <v>0.7896678966789668</v>
      </c>
      <c r="N49" s="67">
        <v>420</v>
      </c>
      <c r="O49" s="57">
        <v>312</v>
      </c>
      <c r="P49" s="143">
        <v>0.7428571428571429</v>
      </c>
      <c r="Q49" s="67" t="s">
        <v>41</v>
      </c>
      <c r="R49" s="57" t="s">
        <v>41</v>
      </c>
      <c r="S49" s="148" t="s">
        <v>40</v>
      </c>
      <c r="T49" s="159"/>
    </row>
    <row r="50" spans="1:20" s="5" customFormat="1" ht="12.75">
      <c r="A50" s="54" t="s">
        <v>28</v>
      </c>
      <c r="B50" s="77">
        <v>13</v>
      </c>
      <c r="C50" s="57">
        <v>10</v>
      </c>
      <c r="D50" s="139">
        <v>0.7692307692307693</v>
      </c>
      <c r="E50" s="77">
        <v>22</v>
      </c>
      <c r="F50" s="57">
        <v>18</v>
      </c>
      <c r="G50" s="139">
        <v>0.8181818181818182</v>
      </c>
      <c r="H50" s="77">
        <v>20</v>
      </c>
      <c r="I50" s="57">
        <v>19</v>
      </c>
      <c r="J50" s="143">
        <v>0.95</v>
      </c>
      <c r="K50" s="67">
        <v>37</v>
      </c>
      <c r="L50" s="57">
        <v>29</v>
      </c>
      <c r="M50" s="143">
        <v>0.7837837837837838</v>
      </c>
      <c r="N50" s="67">
        <v>31</v>
      </c>
      <c r="O50" s="57">
        <v>26</v>
      </c>
      <c r="P50" s="143">
        <v>0.8387096774193549</v>
      </c>
      <c r="Q50" s="67" t="s">
        <v>41</v>
      </c>
      <c r="R50" s="57" t="s">
        <v>41</v>
      </c>
      <c r="S50" s="148" t="s">
        <v>40</v>
      </c>
      <c r="T50" s="159"/>
    </row>
    <row r="51" spans="1:20" s="5" customFormat="1" ht="12.75">
      <c r="A51" s="54" t="s">
        <v>29</v>
      </c>
      <c r="B51" s="77">
        <v>378</v>
      </c>
      <c r="C51" s="57">
        <v>311</v>
      </c>
      <c r="D51" s="139">
        <v>0.8227513227513228</v>
      </c>
      <c r="E51" s="77">
        <v>478</v>
      </c>
      <c r="F51" s="57">
        <v>424</v>
      </c>
      <c r="G51" s="139">
        <v>0.8870292887029289</v>
      </c>
      <c r="H51" s="77">
        <v>490</v>
      </c>
      <c r="I51" s="57">
        <v>416</v>
      </c>
      <c r="J51" s="143">
        <v>0.8489795918367347</v>
      </c>
      <c r="K51" s="67">
        <v>401</v>
      </c>
      <c r="L51" s="57">
        <v>345</v>
      </c>
      <c r="M51" s="143">
        <v>0.8603491271820449</v>
      </c>
      <c r="N51" s="67">
        <v>201</v>
      </c>
      <c r="O51" s="57">
        <v>165</v>
      </c>
      <c r="P51" s="143">
        <v>0.8208955223880597</v>
      </c>
      <c r="Q51" s="67">
        <v>11</v>
      </c>
      <c r="R51" s="57">
        <v>4</v>
      </c>
      <c r="S51" s="148">
        <v>0.36363636363636365</v>
      </c>
      <c r="T51" s="159"/>
    </row>
    <row r="52" spans="1:20" s="5" customFormat="1" ht="12.75">
      <c r="A52" s="54" t="s">
        <v>30</v>
      </c>
      <c r="B52" s="77">
        <v>12</v>
      </c>
      <c r="C52" s="57">
        <v>12</v>
      </c>
      <c r="D52" s="139">
        <v>1</v>
      </c>
      <c r="E52" s="77">
        <v>12</v>
      </c>
      <c r="F52" s="57">
        <v>11</v>
      </c>
      <c r="G52" s="139">
        <v>0.9166666666666666</v>
      </c>
      <c r="H52" s="77">
        <v>24</v>
      </c>
      <c r="I52" s="57">
        <v>23</v>
      </c>
      <c r="J52" s="143">
        <v>0.9583333333333334</v>
      </c>
      <c r="K52" s="67">
        <v>26</v>
      </c>
      <c r="L52" s="57">
        <v>20</v>
      </c>
      <c r="M52" s="143">
        <v>0.7692307692307693</v>
      </c>
      <c r="N52" s="67">
        <v>25</v>
      </c>
      <c r="O52" s="57">
        <v>12</v>
      </c>
      <c r="P52" s="143">
        <v>0.48</v>
      </c>
      <c r="Q52" s="67" t="s">
        <v>41</v>
      </c>
      <c r="R52" s="57" t="s">
        <v>41</v>
      </c>
      <c r="S52" s="148" t="s">
        <v>40</v>
      </c>
      <c r="T52" s="159"/>
    </row>
    <row r="53" spans="1:20" s="2" customFormat="1" ht="13.5" thickBot="1">
      <c r="A53" s="55" t="s">
        <v>31</v>
      </c>
      <c r="B53" s="96">
        <v>21</v>
      </c>
      <c r="C53" s="89">
        <v>19</v>
      </c>
      <c r="D53" s="140">
        <v>0.9047619047619048</v>
      </c>
      <c r="E53" s="96">
        <v>20</v>
      </c>
      <c r="F53" s="89">
        <v>18</v>
      </c>
      <c r="G53" s="140">
        <v>0.9</v>
      </c>
      <c r="H53" s="96">
        <v>44</v>
      </c>
      <c r="I53" s="89">
        <v>39</v>
      </c>
      <c r="J53" s="144">
        <v>0.8863636363636364</v>
      </c>
      <c r="K53" s="95">
        <v>41</v>
      </c>
      <c r="L53" s="89">
        <v>35</v>
      </c>
      <c r="M53" s="144">
        <v>0.8536585365853658</v>
      </c>
      <c r="N53" s="95">
        <v>89</v>
      </c>
      <c r="O53" s="89">
        <v>73</v>
      </c>
      <c r="P53" s="144">
        <v>0.8202247191011236</v>
      </c>
      <c r="Q53" s="95" t="s">
        <v>41</v>
      </c>
      <c r="R53" s="89" t="s">
        <v>41</v>
      </c>
      <c r="S53" s="149" t="s">
        <v>40</v>
      </c>
      <c r="T53" s="159" t="s">
        <v>40</v>
      </c>
    </row>
    <row r="54" spans="1:20" ht="14.25" thickBot="1" thickTop="1">
      <c r="A54" s="59" t="s">
        <v>32</v>
      </c>
      <c r="B54" s="83">
        <v>2466</v>
      </c>
      <c r="C54" s="84">
        <v>2131</v>
      </c>
      <c r="D54" s="141">
        <v>0.8641524736415247</v>
      </c>
      <c r="E54" s="83">
        <v>2730</v>
      </c>
      <c r="F54" s="84">
        <v>2414</v>
      </c>
      <c r="G54" s="141">
        <v>0.8842490842490842</v>
      </c>
      <c r="H54" s="83">
        <v>2877</v>
      </c>
      <c r="I54" s="84">
        <v>2492</v>
      </c>
      <c r="J54" s="145">
        <v>0.8661800486618005</v>
      </c>
      <c r="K54" s="87">
        <v>3080</v>
      </c>
      <c r="L54" s="84">
        <v>2568</v>
      </c>
      <c r="M54" s="145">
        <v>0.8337662337662337</v>
      </c>
      <c r="N54" s="87">
        <v>3880</v>
      </c>
      <c r="O54" s="84">
        <v>3112</v>
      </c>
      <c r="P54" s="145">
        <v>0.8020618556701031</v>
      </c>
      <c r="Q54" s="87">
        <v>84</v>
      </c>
      <c r="R54" s="122">
        <v>43</v>
      </c>
      <c r="S54" s="150">
        <v>0.5119047619047619</v>
      </c>
      <c r="T54" s="159"/>
    </row>
    <row r="56" spans="1:20" ht="12.75">
      <c r="A56" s="15" t="s">
        <v>42</v>
      </c>
      <c r="B56" s="16"/>
      <c r="C56" s="16"/>
      <c r="D56" s="17"/>
      <c r="E56" s="16"/>
      <c r="F56" s="16"/>
      <c r="G56" s="17"/>
      <c r="H56" s="16"/>
      <c r="I56" s="16"/>
      <c r="J56" s="17"/>
      <c r="K56" s="16"/>
      <c r="L56" s="16"/>
      <c r="M56" s="17"/>
      <c r="N56" s="16"/>
      <c r="O56" s="16"/>
      <c r="P56" s="17"/>
      <c r="Q56" s="16"/>
      <c r="R56" s="16"/>
      <c r="S56" s="17"/>
      <c r="T56" s="16"/>
    </row>
    <row r="57" spans="1:20" ht="12.75">
      <c r="A57" s="18" t="s">
        <v>43</v>
      </c>
      <c r="B57" s="19"/>
      <c r="C57" s="167" t="s">
        <v>44</v>
      </c>
      <c r="D57" s="167"/>
      <c r="E57" s="167"/>
      <c r="F57" s="167"/>
      <c r="G57" s="167"/>
      <c r="H57" s="167"/>
      <c r="I57" s="167"/>
      <c r="J57" s="167"/>
      <c r="K57" s="167"/>
      <c r="L57" s="167"/>
      <c r="M57" s="167"/>
      <c r="N57" s="167"/>
      <c r="O57" s="167"/>
      <c r="P57" s="167"/>
      <c r="Q57" s="167"/>
      <c r="R57" s="167"/>
      <c r="S57" s="167"/>
      <c r="T57" s="21"/>
    </row>
    <row r="58" spans="1:20" ht="12.75">
      <c r="A58" s="166" t="s">
        <v>9</v>
      </c>
      <c r="B58" s="166"/>
      <c r="C58" s="167" t="s">
        <v>67</v>
      </c>
      <c r="D58" s="167"/>
      <c r="E58" s="167"/>
      <c r="F58" s="167"/>
      <c r="G58" s="167"/>
      <c r="H58" s="167"/>
      <c r="I58" s="167"/>
      <c r="J58" s="167"/>
      <c r="K58" s="167"/>
      <c r="L58" s="167"/>
      <c r="M58" s="167"/>
      <c r="N58" s="167"/>
      <c r="O58" s="167"/>
      <c r="P58" s="167"/>
      <c r="Q58" s="167"/>
      <c r="R58" s="167"/>
      <c r="S58" s="167"/>
      <c r="T58" s="21"/>
    </row>
    <row r="59" spans="1:20" ht="22.5">
      <c r="A59" s="22" t="s">
        <v>10</v>
      </c>
      <c r="B59" s="20"/>
      <c r="C59" s="167" t="s">
        <v>45</v>
      </c>
      <c r="D59" s="167"/>
      <c r="E59" s="167"/>
      <c r="F59" s="167"/>
      <c r="G59" s="167"/>
      <c r="H59" s="167"/>
      <c r="I59" s="167"/>
      <c r="J59" s="167"/>
      <c r="K59" s="167"/>
      <c r="L59" s="167"/>
      <c r="M59" s="167"/>
      <c r="N59" s="167"/>
      <c r="O59" s="167"/>
      <c r="P59" s="167"/>
      <c r="Q59" s="167"/>
      <c r="R59" s="167"/>
      <c r="S59" s="167"/>
      <c r="T59" s="21"/>
    </row>
    <row r="60" spans="1:20" ht="25.5" customHeight="1">
      <c r="A60" s="166" t="s">
        <v>46</v>
      </c>
      <c r="B60" s="166"/>
      <c r="C60" s="167" t="s">
        <v>47</v>
      </c>
      <c r="D60" s="167"/>
      <c r="E60" s="167"/>
      <c r="F60" s="167"/>
      <c r="G60" s="167"/>
      <c r="H60" s="167"/>
      <c r="I60" s="167"/>
      <c r="J60" s="167"/>
      <c r="K60" s="167"/>
      <c r="L60" s="167"/>
      <c r="M60" s="167"/>
      <c r="N60" s="167"/>
      <c r="O60" s="167"/>
      <c r="P60" s="167"/>
      <c r="Q60" s="167"/>
      <c r="R60" s="167"/>
      <c r="S60" s="167"/>
      <c r="T60" s="23"/>
    </row>
    <row r="61" spans="1:20" ht="12.75">
      <c r="A61" s="166" t="s">
        <v>39</v>
      </c>
      <c r="B61" s="166"/>
      <c r="C61" s="167" t="s">
        <v>48</v>
      </c>
      <c r="D61" s="167"/>
      <c r="E61" s="167"/>
      <c r="F61" s="167"/>
      <c r="G61" s="167"/>
      <c r="H61" s="167"/>
      <c r="I61" s="167"/>
      <c r="J61" s="167"/>
      <c r="K61" s="167"/>
      <c r="L61" s="167"/>
      <c r="M61" s="167"/>
      <c r="N61" s="167"/>
      <c r="O61" s="167"/>
      <c r="P61" s="167"/>
      <c r="Q61" s="167"/>
      <c r="R61" s="167"/>
      <c r="S61" s="167"/>
      <c r="T61" s="21"/>
    </row>
    <row r="62" spans="1:20" ht="21.75" customHeight="1">
      <c r="A62" s="164" t="s">
        <v>32</v>
      </c>
      <c r="B62" s="24"/>
      <c r="C62" s="165" t="s">
        <v>68</v>
      </c>
      <c r="D62" s="165"/>
      <c r="E62" s="165"/>
      <c r="F62" s="165"/>
      <c r="G62" s="165"/>
      <c r="H62" s="165"/>
      <c r="I62" s="165"/>
      <c r="J62" s="165"/>
      <c r="K62" s="165"/>
      <c r="L62" s="165"/>
      <c r="M62" s="165"/>
      <c r="N62" s="165"/>
      <c r="O62" s="165"/>
      <c r="P62" s="165"/>
      <c r="Q62" s="165"/>
      <c r="R62" s="165"/>
      <c r="S62" s="165"/>
      <c r="T62" s="25"/>
    </row>
    <row r="63" spans="1:20" ht="21" customHeight="1">
      <c r="A63" s="166" t="s">
        <v>8</v>
      </c>
      <c r="B63" s="166"/>
      <c r="C63" s="167" t="s">
        <v>49</v>
      </c>
      <c r="D63" s="167"/>
      <c r="E63" s="167"/>
      <c r="F63" s="167"/>
      <c r="G63" s="167"/>
      <c r="H63" s="167"/>
      <c r="I63" s="167"/>
      <c r="J63" s="167"/>
      <c r="K63" s="167"/>
      <c r="L63" s="167"/>
      <c r="M63" s="167"/>
      <c r="N63" s="167"/>
      <c r="O63" s="167"/>
      <c r="P63" s="167"/>
      <c r="Q63" s="167"/>
      <c r="R63" s="167"/>
      <c r="S63" s="167"/>
      <c r="T63" s="23"/>
    </row>
    <row r="64" spans="1:20" ht="12.75">
      <c r="A64" s="26" t="s">
        <v>50</v>
      </c>
      <c r="B64" s="26"/>
      <c r="C64" s="27" t="s">
        <v>51</v>
      </c>
      <c r="D64" s="27"/>
      <c r="E64" s="27"/>
      <c r="F64" s="27"/>
      <c r="G64" s="27"/>
      <c r="H64" s="27"/>
      <c r="I64" s="27"/>
      <c r="J64" s="27"/>
      <c r="K64" s="27"/>
      <c r="L64" s="27"/>
      <c r="M64" s="27"/>
      <c r="N64" s="27"/>
      <c r="O64" s="27"/>
      <c r="P64" s="27"/>
      <c r="Q64" s="27"/>
      <c r="R64" s="27"/>
      <c r="S64" s="27"/>
      <c r="T64" s="28"/>
    </row>
    <row r="65" spans="1:20" ht="34.5" customHeight="1">
      <c r="A65" s="168" t="s">
        <v>52</v>
      </c>
      <c r="B65" s="168"/>
      <c r="C65" s="168"/>
      <c r="D65" s="168"/>
      <c r="E65" s="168"/>
      <c r="F65" s="168"/>
      <c r="G65" s="168"/>
      <c r="H65" s="168"/>
      <c r="I65" s="168"/>
      <c r="J65" s="168"/>
      <c r="K65" s="168"/>
      <c r="L65" s="168"/>
      <c r="M65" s="168"/>
      <c r="N65" s="168"/>
      <c r="O65" s="168"/>
      <c r="P65" s="168"/>
      <c r="Q65" s="168"/>
      <c r="R65" s="168"/>
      <c r="S65" s="168"/>
      <c r="T65" s="29"/>
    </row>
    <row r="66" spans="1:20" ht="12.75">
      <c r="A66" s="30"/>
      <c r="B66" s="30"/>
      <c r="C66" s="30"/>
      <c r="D66" s="30"/>
      <c r="E66" s="30"/>
      <c r="F66" s="30"/>
      <c r="G66" s="30"/>
      <c r="H66" s="30"/>
      <c r="I66" s="30"/>
      <c r="J66" s="30"/>
      <c r="K66" s="30"/>
      <c r="L66" s="30"/>
      <c r="M66" s="30"/>
      <c r="N66" s="30"/>
      <c r="O66" s="30"/>
      <c r="P66" s="30"/>
      <c r="Q66" s="30"/>
      <c r="R66" s="31"/>
      <c r="S66" s="30"/>
      <c r="T66" s="30"/>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7:S57"/>
    <mergeCell ref="A58:B58"/>
    <mergeCell ref="C58:S58"/>
    <mergeCell ref="C59:S59"/>
    <mergeCell ref="A60:B60"/>
    <mergeCell ref="C60:S60"/>
    <mergeCell ref="C62:S62"/>
    <mergeCell ref="A61:B61"/>
    <mergeCell ref="C61:S61"/>
    <mergeCell ref="A63:B63"/>
    <mergeCell ref="C63:S63"/>
    <mergeCell ref="A65:S65"/>
  </mergeCells>
  <conditionalFormatting sqref="D9:D29">
    <cfRule type="cellIs" priority="4" dxfId="1" operator="greaterThan" stopIfTrue="1">
      <formula>0.945</formula>
    </cfRule>
  </conditionalFormatting>
  <conditionalFormatting sqref="D9:D29 G9:G29 J9:J29 M9:M29 P9:P29 S9:S29 D34:D54 G34:G54 J34:J54 M34:M54 P34:P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5118110236220472" right="0.5118110236220472" top="0.7480314960629921" bottom="0.7480314960629921" header="0.31496062992125984" footer="0.31496062992125984"/>
  <pageSetup fitToWidth="0" fitToHeight="1" horizontalDpi="600" verticalDpi="600" orientation="portrait" paperSize="9" scale="74" r:id="rId2"/>
  <rowBreaks count="1" manualBreakCount="1">
    <brk id="30"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E7" sqref="E7:G7"/>
    </sheetView>
  </sheetViews>
  <sheetFormatPr defaultColWidth="9.140625" defaultRowHeight="12.75"/>
  <cols>
    <col min="1" max="1" width="14.8515625" style="0" bestFit="1" customWidth="1"/>
    <col min="2" max="2" width="5.57421875" style="0" customWidth="1"/>
    <col min="3" max="3" width="6.57421875" style="0" customWidth="1"/>
    <col min="4" max="4" width="6.140625" style="32" customWidth="1"/>
    <col min="5" max="5" width="5.57421875" style="0" customWidth="1"/>
    <col min="6" max="6" width="6.57421875" style="0" customWidth="1"/>
    <col min="7" max="7" width="6.8515625" style="0" customWidth="1"/>
    <col min="8" max="8" width="5.57421875" style="0" customWidth="1"/>
    <col min="9" max="9" width="6.57421875" style="0" customWidth="1"/>
    <col min="10" max="10" width="6.140625" style="0" customWidth="1"/>
    <col min="11" max="11" width="5.57421875" style="0" customWidth="1"/>
    <col min="12" max="12" width="5.421875" style="0" customWidth="1"/>
    <col min="13" max="13" width="6.8515625" style="0" customWidth="1"/>
    <col min="14" max="14" width="5.57421875" style="0" customWidth="1"/>
    <col min="15" max="15" width="5.140625" style="0" customWidth="1"/>
    <col min="16" max="16" width="6.140625" style="0" customWidth="1"/>
    <col min="17" max="17" width="5.57421875" style="0" customWidth="1"/>
    <col min="18" max="18" width="6.57421875" style="1" customWidth="1"/>
    <col min="19" max="19" width="6.00390625" style="0" customWidth="1"/>
  </cols>
  <sheetData>
    <row r="1" spans="1:18" ht="15.75">
      <c r="A1" s="186" t="s">
        <v>53</v>
      </c>
      <c r="B1" s="187"/>
      <c r="C1" s="187"/>
      <c r="D1" s="187"/>
      <c r="E1" s="187"/>
      <c r="F1" s="187"/>
      <c r="G1" s="187"/>
      <c r="H1" s="187"/>
      <c r="I1" s="187"/>
      <c r="J1" s="187"/>
      <c r="K1" s="187"/>
      <c r="L1" s="187"/>
      <c r="M1" s="187"/>
      <c r="N1" s="187"/>
      <c r="O1" s="187"/>
      <c r="P1" s="187"/>
      <c r="Q1" s="187"/>
      <c r="R1" s="187"/>
    </row>
    <row r="2" spans="1:19" ht="15">
      <c r="A2" s="179" t="s">
        <v>58</v>
      </c>
      <c r="B2" s="180"/>
      <c r="C2" s="180"/>
      <c r="D2" s="180"/>
      <c r="E2" s="180"/>
      <c r="F2" s="180"/>
      <c r="G2" s="180"/>
      <c r="H2" s="180"/>
      <c r="I2" s="180"/>
      <c r="J2" s="180"/>
      <c r="K2" s="180"/>
      <c r="L2" s="180"/>
      <c r="M2" s="180"/>
      <c r="N2" s="180"/>
      <c r="O2" s="180"/>
      <c r="P2" s="180"/>
      <c r="Q2" s="180"/>
      <c r="R2" s="180"/>
      <c r="S2" s="34"/>
    </row>
    <row r="3" spans="1:19" ht="15.75">
      <c r="A3" s="37"/>
      <c r="B3" s="5"/>
      <c r="C3" s="38" t="s">
        <v>60</v>
      </c>
      <c r="D3" s="39"/>
      <c r="E3" s="37"/>
      <c r="F3" s="37"/>
      <c r="G3" s="40"/>
      <c r="H3" s="37"/>
      <c r="I3" s="37"/>
      <c r="J3" s="40"/>
      <c r="K3" s="181"/>
      <c r="L3" s="181"/>
      <c r="M3" s="181"/>
      <c r="N3" s="181"/>
      <c r="O3" s="181"/>
      <c r="P3" s="181"/>
      <c r="Q3" s="37"/>
      <c r="R3" s="37"/>
      <c r="S3" s="36"/>
    </row>
    <row r="4" spans="1:19" ht="34.5" customHeight="1">
      <c r="A4" s="182" t="s">
        <v>65</v>
      </c>
      <c r="B4" s="183"/>
      <c r="C4" s="183"/>
      <c r="D4" s="183"/>
      <c r="E4" s="183"/>
      <c r="F4" s="183"/>
      <c r="G4" s="183"/>
      <c r="H4" s="183"/>
      <c r="I4" s="183"/>
      <c r="J4" s="183"/>
      <c r="K4" s="183"/>
      <c r="L4" s="183"/>
      <c r="M4" s="183"/>
      <c r="N4" s="183"/>
      <c r="O4" s="183"/>
      <c r="P4" s="183"/>
      <c r="Q4" s="183"/>
      <c r="R4" s="183"/>
      <c r="S4" s="183"/>
    </row>
    <row r="5" spans="1:19" ht="15" customHeight="1">
      <c r="A5" s="184" t="s">
        <v>1</v>
      </c>
      <c r="B5" s="184"/>
      <c r="C5" s="184"/>
      <c r="D5" s="184"/>
      <c r="E5" s="184"/>
      <c r="F5" s="184"/>
      <c r="G5" s="184"/>
      <c r="H5" s="184"/>
      <c r="I5" s="184"/>
      <c r="J5" s="184"/>
      <c r="K5" s="184"/>
      <c r="L5" s="184"/>
      <c r="M5" s="184"/>
      <c r="N5" s="184"/>
      <c r="O5" s="184"/>
      <c r="P5" s="184"/>
      <c r="Q5" s="184"/>
      <c r="R5" s="184"/>
      <c r="S5" s="184"/>
    </row>
    <row r="6" ht="12.75" customHeight="1" thickBot="1">
      <c r="A6" s="2" t="s">
        <v>2</v>
      </c>
    </row>
    <row r="7" spans="1:19" ht="33" customHeight="1">
      <c r="A7" s="90" t="s">
        <v>3</v>
      </c>
      <c r="B7" s="169" t="s">
        <v>4</v>
      </c>
      <c r="C7" s="170"/>
      <c r="D7" s="170"/>
      <c r="E7" s="169" t="s">
        <v>69</v>
      </c>
      <c r="F7" s="170"/>
      <c r="G7" s="170"/>
      <c r="H7" s="169" t="s">
        <v>5</v>
      </c>
      <c r="I7" s="170"/>
      <c r="J7" s="171"/>
      <c r="K7" s="185" t="s">
        <v>6</v>
      </c>
      <c r="L7" s="170"/>
      <c r="M7" s="171"/>
      <c r="N7" s="185" t="s">
        <v>7</v>
      </c>
      <c r="O7" s="170"/>
      <c r="P7" s="171"/>
      <c r="Q7" s="185" t="s">
        <v>8</v>
      </c>
      <c r="R7" s="170"/>
      <c r="S7" s="171"/>
    </row>
    <row r="8" spans="1:20" s="5" customFormat="1" ht="33.75" thickBot="1">
      <c r="A8" s="91"/>
      <c r="B8" s="74" t="s">
        <v>9</v>
      </c>
      <c r="C8" s="3" t="s">
        <v>10</v>
      </c>
      <c r="D8" s="125" t="s">
        <v>11</v>
      </c>
      <c r="E8" s="74" t="s">
        <v>9</v>
      </c>
      <c r="F8" s="3" t="s">
        <v>10</v>
      </c>
      <c r="G8" s="97" t="s">
        <v>11</v>
      </c>
      <c r="H8" s="74" t="s">
        <v>9</v>
      </c>
      <c r="I8" s="3" t="s">
        <v>10</v>
      </c>
      <c r="J8" s="4" t="s">
        <v>11</v>
      </c>
      <c r="K8" s="65" t="s">
        <v>9</v>
      </c>
      <c r="L8" s="3" t="s">
        <v>10</v>
      </c>
      <c r="M8" s="4" t="s">
        <v>11</v>
      </c>
      <c r="N8" s="65" t="s">
        <v>9</v>
      </c>
      <c r="O8" s="3" t="s">
        <v>10</v>
      </c>
      <c r="P8" s="4" t="s">
        <v>11</v>
      </c>
      <c r="Q8" s="65" t="s">
        <v>9</v>
      </c>
      <c r="R8" s="3" t="s">
        <v>10</v>
      </c>
      <c r="S8" s="4" t="s">
        <v>11</v>
      </c>
      <c r="T8"/>
    </row>
    <row r="9" spans="1:22" s="5" customFormat="1" ht="12.75">
      <c r="A9" s="53" t="s">
        <v>12</v>
      </c>
      <c r="B9" s="100">
        <v>1480</v>
      </c>
      <c r="C9" s="52">
        <v>1426</v>
      </c>
      <c r="D9" s="151">
        <v>0.9635135135135136</v>
      </c>
      <c r="E9" s="100">
        <v>417</v>
      </c>
      <c r="F9" s="51">
        <v>395</v>
      </c>
      <c r="G9" s="151">
        <v>0.947242206235012</v>
      </c>
      <c r="H9" s="100">
        <v>160</v>
      </c>
      <c r="I9" s="51">
        <v>157</v>
      </c>
      <c r="J9" s="154">
        <v>0.98125</v>
      </c>
      <c r="K9" s="98">
        <v>285</v>
      </c>
      <c r="L9" s="51">
        <v>278</v>
      </c>
      <c r="M9" s="154">
        <v>0.9754385964912281</v>
      </c>
      <c r="N9" s="98">
        <v>432</v>
      </c>
      <c r="O9" s="51">
        <v>422</v>
      </c>
      <c r="P9" s="154">
        <v>0.9768518518518519</v>
      </c>
      <c r="Q9" s="98">
        <v>186</v>
      </c>
      <c r="R9" s="51">
        <v>174</v>
      </c>
      <c r="S9" s="154">
        <v>0.9354838709677419</v>
      </c>
      <c r="V9" s="6"/>
    </row>
    <row r="10" spans="1:22" s="5" customFormat="1" ht="12.75">
      <c r="A10" s="54" t="s">
        <v>13</v>
      </c>
      <c r="B10" s="100">
        <v>760</v>
      </c>
      <c r="C10" s="52">
        <v>684</v>
      </c>
      <c r="D10" s="151">
        <v>0.9</v>
      </c>
      <c r="E10" s="100">
        <v>289</v>
      </c>
      <c r="F10" s="51">
        <v>268</v>
      </c>
      <c r="G10" s="151">
        <v>0.9273356401384083</v>
      </c>
      <c r="H10" s="100">
        <v>337</v>
      </c>
      <c r="I10" s="51">
        <v>304</v>
      </c>
      <c r="J10" s="154">
        <v>0.9020771513353115</v>
      </c>
      <c r="K10" s="98">
        <v>18</v>
      </c>
      <c r="L10" s="51">
        <v>18</v>
      </c>
      <c r="M10" s="154">
        <v>1</v>
      </c>
      <c r="N10" s="98">
        <v>45</v>
      </c>
      <c r="O10" s="51">
        <v>44</v>
      </c>
      <c r="P10" s="154">
        <v>0.9777777777777777</v>
      </c>
      <c r="Q10" s="98">
        <v>71</v>
      </c>
      <c r="R10" s="51">
        <v>50</v>
      </c>
      <c r="S10" s="154">
        <v>0.704225352112676</v>
      </c>
      <c r="V10" s="6"/>
    </row>
    <row r="11" spans="1:22" s="5" customFormat="1" ht="12.75">
      <c r="A11" s="54" t="s">
        <v>14</v>
      </c>
      <c r="B11" s="100">
        <v>1530</v>
      </c>
      <c r="C11" s="52">
        <v>1434</v>
      </c>
      <c r="D11" s="151">
        <v>0.9372549019607843</v>
      </c>
      <c r="E11" s="100">
        <v>779</v>
      </c>
      <c r="F11" s="51">
        <v>746</v>
      </c>
      <c r="G11" s="151">
        <v>0.9576379974326059</v>
      </c>
      <c r="H11" s="100">
        <v>233</v>
      </c>
      <c r="I11" s="51">
        <v>211</v>
      </c>
      <c r="J11" s="154">
        <v>0.9055793991416309</v>
      </c>
      <c r="K11" s="98">
        <v>80</v>
      </c>
      <c r="L11" s="51">
        <v>78</v>
      </c>
      <c r="M11" s="154">
        <v>0.975</v>
      </c>
      <c r="N11" s="98">
        <v>189</v>
      </c>
      <c r="O11" s="51">
        <v>180</v>
      </c>
      <c r="P11" s="154">
        <v>0.9523809523809523</v>
      </c>
      <c r="Q11" s="98">
        <v>249</v>
      </c>
      <c r="R11" s="51">
        <v>219</v>
      </c>
      <c r="S11" s="154">
        <v>0.8795180722891566</v>
      </c>
      <c r="V11" s="6"/>
    </row>
    <row r="12" spans="1:22" s="5" customFormat="1" ht="12.75">
      <c r="A12" s="54" t="s">
        <v>15</v>
      </c>
      <c r="B12" s="100">
        <v>946</v>
      </c>
      <c r="C12" s="52">
        <v>895</v>
      </c>
      <c r="D12" s="151">
        <v>0.9460887949260042</v>
      </c>
      <c r="E12" s="100">
        <v>369</v>
      </c>
      <c r="F12" s="51">
        <v>356</v>
      </c>
      <c r="G12" s="151">
        <v>0.964769647696477</v>
      </c>
      <c r="H12" s="100">
        <v>176</v>
      </c>
      <c r="I12" s="51">
        <v>164</v>
      </c>
      <c r="J12" s="154">
        <v>0.9318181818181818</v>
      </c>
      <c r="K12" s="98">
        <v>88</v>
      </c>
      <c r="L12" s="51">
        <v>85</v>
      </c>
      <c r="M12" s="154">
        <v>0.9659090909090909</v>
      </c>
      <c r="N12" s="98">
        <v>160</v>
      </c>
      <c r="O12" s="51">
        <v>157</v>
      </c>
      <c r="P12" s="154">
        <v>0.98125</v>
      </c>
      <c r="Q12" s="98">
        <v>153</v>
      </c>
      <c r="R12" s="51">
        <v>133</v>
      </c>
      <c r="S12" s="154">
        <v>0.869281045751634</v>
      </c>
      <c r="V12" s="6"/>
    </row>
    <row r="13" spans="1:22" s="5" customFormat="1" ht="12.75">
      <c r="A13" s="54" t="s">
        <v>16</v>
      </c>
      <c r="B13" s="100">
        <v>2109</v>
      </c>
      <c r="C13" s="52">
        <v>1998</v>
      </c>
      <c r="D13" s="151">
        <v>0.9473684210526315</v>
      </c>
      <c r="E13" s="100">
        <v>293</v>
      </c>
      <c r="F13" s="51">
        <v>283</v>
      </c>
      <c r="G13" s="151">
        <v>0.9658703071672355</v>
      </c>
      <c r="H13" s="100">
        <v>573</v>
      </c>
      <c r="I13" s="51">
        <v>523</v>
      </c>
      <c r="J13" s="154">
        <v>0.912739965095986</v>
      </c>
      <c r="K13" s="98">
        <v>672</v>
      </c>
      <c r="L13" s="51">
        <v>649</v>
      </c>
      <c r="M13" s="154">
        <v>0.9657738095238095</v>
      </c>
      <c r="N13" s="98">
        <v>394</v>
      </c>
      <c r="O13" s="51">
        <v>389</v>
      </c>
      <c r="P13" s="154">
        <v>0.9873096446700508</v>
      </c>
      <c r="Q13" s="98">
        <v>177</v>
      </c>
      <c r="R13" s="51">
        <v>154</v>
      </c>
      <c r="S13" s="154">
        <v>0.8700564971751412</v>
      </c>
      <c r="V13" s="6"/>
    </row>
    <row r="14" spans="1:22" s="5" customFormat="1" ht="12.75">
      <c r="A14" s="54" t="s">
        <v>17</v>
      </c>
      <c r="B14" s="100">
        <v>545</v>
      </c>
      <c r="C14" s="52">
        <v>514</v>
      </c>
      <c r="D14" s="151">
        <v>0.9431192660550459</v>
      </c>
      <c r="E14" s="100">
        <v>205</v>
      </c>
      <c r="F14" s="51">
        <v>190</v>
      </c>
      <c r="G14" s="151">
        <v>0.926829268292683</v>
      </c>
      <c r="H14" s="100">
        <v>240</v>
      </c>
      <c r="I14" s="51">
        <v>232</v>
      </c>
      <c r="J14" s="154">
        <v>0.9666666666666667</v>
      </c>
      <c r="K14" s="98">
        <v>30</v>
      </c>
      <c r="L14" s="51">
        <v>29</v>
      </c>
      <c r="M14" s="154">
        <v>0.9666666666666667</v>
      </c>
      <c r="N14" s="98">
        <v>27</v>
      </c>
      <c r="O14" s="51">
        <v>25</v>
      </c>
      <c r="P14" s="154">
        <v>0.9259259259259259</v>
      </c>
      <c r="Q14" s="98">
        <v>43</v>
      </c>
      <c r="R14" s="51">
        <v>38</v>
      </c>
      <c r="S14" s="154">
        <v>0.8837209302325582</v>
      </c>
      <c r="V14" s="6"/>
    </row>
    <row r="15" spans="1:22" s="5" customFormat="1" ht="12.75">
      <c r="A15" s="54" t="s">
        <v>18</v>
      </c>
      <c r="B15" s="100">
        <v>476</v>
      </c>
      <c r="C15" s="52">
        <v>454</v>
      </c>
      <c r="D15" s="151">
        <v>0.9537815126050421</v>
      </c>
      <c r="E15" s="100">
        <v>169</v>
      </c>
      <c r="F15" s="51">
        <v>159</v>
      </c>
      <c r="G15" s="151">
        <v>0.9408284023668639</v>
      </c>
      <c r="H15" s="100">
        <v>147</v>
      </c>
      <c r="I15" s="51">
        <v>141</v>
      </c>
      <c r="J15" s="154">
        <v>0.9591836734693877</v>
      </c>
      <c r="K15" s="98">
        <v>43</v>
      </c>
      <c r="L15" s="51">
        <v>43</v>
      </c>
      <c r="M15" s="154">
        <v>1</v>
      </c>
      <c r="N15" s="98">
        <v>58</v>
      </c>
      <c r="O15" s="51">
        <v>57</v>
      </c>
      <c r="P15" s="154">
        <v>0.9827586206896551</v>
      </c>
      <c r="Q15" s="98">
        <v>59</v>
      </c>
      <c r="R15" s="51">
        <v>54</v>
      </c>
      <c r="S15" s="154">
        <v>0.9152542372881356</v>
      </c>
      <c r="V15" s="6"/>
    </row>
    <row r="16" spans="1:22" s="5" customFormat="1" ht="12.75">
      <c r="A16" s="54" t="s">
        <v>19</v>
      </c>
      <c r="B16" s="100">
        <v>358</v>
      </c>
      <c r="C16" s="52">
        <v>324</v>
      </c>
      <c r="D16" s="151">
        <v>0.9050279329608939</v>
      </c>
      <c r="E16" s="100">
        <v>105</v>
      </c>
      <c r="F16" s="51">
        <v>100</v>
      </c>
      <c r="G16" s="151">
        <v>0.9523809523809523</v>
      </c>
      <c r="H16" s="100">
        <v>193</v>
      </c>
      <c r="I16" s="51">
        <v>168</v>
      </c>
      <c r="J16" s="154">
        <v>0.8704663212435233</v>
      </c>
      <c r="K16" s="98">
        <v>9</v>
      </c>
      <c r="L16" s="51">
        <v>8</v>
      </c>
      <c r="M16" s="154">
        <v>0.8888888888888888</v>
      </c>
      <c r="N16" s="98">
        <v>20</v>
      </c>
      <c r="O16" s="51">
        <v>20</v>
      </c>
      <c r="P16" s="154">
        <v>1</v>
      </c>
      <c r="Q16" s="98">
        <v>31</v>
      </c>
      <c r="R16" s="51">
        <v>28</v>
      </c>
      <c r="S16" s="154">
        <v>0.9032258064516129</v>
      </c>
      <c r="V16" s="6"/>
    </row>
    <row r="17" spans="1:22" s="5" customFormat="1" ht="12.75">
      <c r="A17" s="54" t="s">
        <v>20</v>
      </c>
      <c r="B17" s="100">
        <v>567</v>
      </c>
      <c r="C17" s="52">
        <v>545</v>
      </c>
      <c r="D17" s="151">
        <v>0.9611992945326279</v>
      </c>
      <c r="E17" s="100">
        <v>240</v>
      </c>
      <c r="F17" s="51">
        <v>229</v>
      </c>
      <c r="G17" s="151">
        <v>0.9541666666666667</v>
      </c>
      <c r="H17" s="100">
        <v>217</v>
      </c>
      <c r="I17" s="51">
        <v>212</v>
      </c>
      <c r="J17" s="154">
        <v>0.9769585253456221</v>
      </c>
      <c r="K17" s="98">
        <v>28</v>
      </c>
      <c r="L17" s="51">
        <v>28</v>
      </c>
      <c r="M17" s="154">
        <v>1</v>
      </c>
      <c r="N17" s="98">
        <v>41</v>
      </c>
      <c r="O17" s="51">
        <v>38</v>
      </c>
      <c r="P17" s="154">
        <v>0.926829268292683</v>
      </c>
      <c r="Q17" s="98">
        <v>41</v>
      </c>
      <c r="R17" s="51">
        <v>38</v>
      </c>
      <c r="S17" s="154">
        <v>0.926829268292683</v>
      </c>
      <c r="V17" s="6"/>
    </row>
    <row r="18" spans="1:22" s="5" customFormat="1" ht="12.75">
      <c r="A18" s="54" t="s">
        <v>21</v>
      </c>
      <c r="B18" s="100">
        <v>413</v>
      </c>
      <c r="C18" s="52">
        <v>372</v>
      </c>
      <c r="D18" s="151">
        <v>0.9007263922518159</v>
      </c>
      <c r="E18" s="100">
        <v>242</v>
      </c>
      <c r="F18" s="51">
        <v>216</v>
      </c>
      <c r="G18" s="151">
        <v>0.8925619834710744</v>
      </c>
      <c r="H18" s="100">
        <v>88</v>
      </c>
      <c r="I18" s="51">
        <v>83</v>
      </c>
      <c r="J18" s="154">
        <v>0.9431818181818182</v>
      </c>
      <c r="K18" s="98">
        <v>11</v>
      </c>
      <c r="L18" s="51">
        <v>10</v>
      </c>
      <c r="M18" s="154">
        <v>0.9090909090909091</v>
      </c>
      <c r="N18" s="98">
        <v>25</v>
      </c>
      <c r="O18" s="51">
        <v>22</v>
      </c>
      <c r="P18" s="154">
        <v>0.88</v>
      </c>
      <c r="Q18" s="98">
        <v>47</v>
      </c>
      <c r="R18" s="51">
        <v>41</v>
      </c>
      <c r="S18" s="154">
        <v>0.8723404255319149</v>
      </c>
      <c r="V18" s="6"/>
    </row>
    <row r="19" spans="1:22" s="5" customFormat="1" ht="12.75">
      <c r="A19" s="54" t="s">
        <v>22</v>
      </c>
      <c r="B19" s="100">
        <v>572</v>
      </c>
      <c r="C19" s="52">
        <v>491</v>
      </c>
      <c r="D19" s="151">
        <v>0.8583916083916084</v>
      </c>
      <c r="E19" s="100">
        <v>188</v>
      </c>
      <c r="F19" s="51">
        <v>157</v>
      </c>
      <c r="G19" s="151">
        <v>0.8351063829787234</v>
      </c>
      <c r="H19" s="100">
        <v>315</v>
      </c>
      <c r="I19" s="51">
        <v>275</v>
      </c>
      <c r="J19" s="154">
        <v>0.873015873015873</v>
      </c>
      <c r="K19" s="98">
        <v>14</v>
      </c>
      <c r="L19" s="51">
        <v>13</v>
      </c>
      <c r="M19" s="154">
        <v>0.9285714285714286</v>
      </c>
      <c r="N19" s="98">
        <v>19</v>
      </c>
      <c r="O19" s="51">
        <v>18</v>
      </c>
      <c r="P19" s="154">
        <v>0.9473684210526315</v>
      </c>
      <c r="Q19" s="98">
        <v>36</v>
      </c>
      <c r="R19" s="51">
        <v>28</v>
      </c>
      <c r="S19" s="154">
        <v>0.7777777777777778</v>
      </c>
      <c r="V19" s="6"/>
    </row>
    <row r="20" spans="1:22" s="5" customFormat="1" ht="12.75">
      <c r="A20" s="54" t="s">
        <v>23</v>
      </c>
      <c r="B20" s="100">
        <v>168</v>
      </c>
      <c r="C20" s="52">
        <v>159</v>
      </c>
      <c r="D20" s="151">
        <v>0.9464285714285714</v>
      </c>
      <c r="E20" s="100">
        <v>106</v>
      </c>
      <c r="F20" s="51">
        <v>102</v>
      </c>
      <c r="G20" s="151">
        <v>0.9622641509433962</v>
      </c>
      <c r="H20" s="100">
        <v>31</v>
      </c>
      <c r="I20" s="51">
        <v>29</v>
      </c>
      <c r="J20" s="154">
        <v>0.9354838709677419</v>
      </c>
      <c r="K20" s="98">
        <v>5</v>
      </c>
      <c r="L20" s="51">
        <v>5</v>
      </c>
      <c r="M20" s="154">
        <v>1</v>
      </c>
      <c r="N20" s="98">
        <v>7</v>
      </c>
      <c r="O20" s="51">
        <v>7</v>
      </c>
      <c r="P20" s="154">
        <v>1</v>
      </c>
      <c r="Q20" s="98">
        <v>19</v>
      </c>
      <c r="R20" s="51">
        <v>16</v>
      </c>
      <c r="S20" s="154">
        <v>0.8421052631578947</v>
      </c>
      <c r="V20" s="6"/>
    </row>
    <row r="21" spans="1:22" s="5" customFormat="1" ht="12.75">
      <c r="A21" s="54" t="s">
        <v>24</v>
      </c>
      <c r="B21" s="100">
        <v>903</v>
      </c>
      <c r="C21" s="52">
        <v>841</v>
      </c>
      <c r="D21" s="151">
        <v>0.9313399778516057</v>
      </c>
      <c r="E21" s="100">
        <v>553</v>
      </c>
      <c r="F21" s="51">
        <v>523</v>
      </c>
      <c r="G21" s="151">
        <v>0.945750452079566</v>
      </c>
      <c r="H21" s="100">
        <v>147</v>
      </c>
      <c r="I21" s="51">
        <v>143</v>
      </c>
      <c r="J21" s="154">
        <v>0.9727891156462585</v>
      </c>
      <c r="K21" s="98">
        <v>35</v>
      </c>
      <c r="L21" s="51">
        <v>34</v>
      </c>
      <c r="M21" s="154">
        <v>0.9714285714285714</v>
      </c>
      <c r="N21" s="98">
        <v>48</v>
      </c>
      <c r="O21" s="51">
        <v>41</v>
      </c>
      <c r="P21" s="154">
        <v>0.8541666666666666</v>
      </c>
      <c r="Q21" s="98">
        <v>120</v>
      </c>
      <c r="R21" s="51">
        <v>100</v>
      </c>
      <c r="S21" s="154">
        <v>0.8333333333333334</v>
      </c>
      <c r="V21" s="6"/>
    </row>
    <row r="22" spans="1:22" s="5" customFormat="1" ht="12.75">
      <c r="A22" s="54" t="s">
        <v>25</v>
      </c>
      <c r="B22" s="100">
        <v>177</v>
      </c>
      <c r="C22" s="52">
        <v>163</v>
      </c>
      <c r="D22" s="151">
        <v>0.9209039548022598</v>
      </c>
      <c r="E22" s="100">
        <v>45</v>
      </c>
      <c r="F22" s="51">
        <v>44</v>
      </c>
      <c r="G22" s="151">
        <v>0.9777777777777777</v>
      </c>
      <c r="H22" s="100">
        <v>115</v>
      </c>
      <c r="I22" s="51">
        <v>104</v>
      </c>
      <c r="J22" s="154">
        <v>0.9043478260869565</v>
      </c>
      <c r="K22" s="98">
        <v>6</v>
      </c>
      <c r="L22" s="51">
        <v>4</v>
      </c>
      <c r="M22" s="154">
        <v>0.6666666666666666</v>
      </c>
      <c r="N22" s="98">
        <v>5</v>
      </c>
      <c r="O22" s="51">
        <v>5</v>
      </c>
      <c r="P22" s="154">
        <v>1</v>
      </c>
      <c r="Q22" s="98">
        <v>6</v>
      </c>
      <c r="R22" s="51">
        <v>6</v>
      </c>
      <c r="S22" s="154">
        <v>1</v>
      </c>
      <c r="V22" s="6"/>
    </row>
    <row r="23" spans="1:22" s="5" customFormat="1" ht="12.75">
      <c r="A23" s="54" t="s">
        <v>26</v>
      </c>
      <c r="B23" s="100">
        <v>393</v>
      </c>
      <c r="C23" s="52">
        <v>357</v>
      </c>
      <c r="D23" s="151">
        <v>0.9083969465648855</v>
      </c>
      <c r="E23" s="100">
        <v>210</v>
      </c>
      <c r="F23" s="51">
        <v>197</v>
      </c>
      <c r="G23" s="151">
        <v>0.9380952380952381</v>
      </c>
      <c r="H23" s="100">
        <v>120</v>
      </c>
      <c r="I23" s="51">
        <v>103</v>
      </c>
      <c r="J23" s="154">
        <v>0.8583333333333333</v>
      </c>
      <c r="K23" s="98">
        <v>8</v>
      </c>
      <c r="L23" s="51">
        <v>8</v>
      </c>
      <c r="M23" s="154">
        <v>1</v>
      </c>
      <c r="N23" s="98">
        <v>25</v>
      </c>
      <c r="O23" s="51">
        <v>25</v>
      </c>
      <c r="P23" s="154">
        <v>1</v>
      </c>
      <c r="Q23" s="98">
        <v>30</v>
      </c>
      <c r="R23" s="51">
        <v>24</v>
      </c>
      <c r="S23" s="154">
        <v>0.8</v>
      </c>
      <c r="V23" s="6"/>
    </row>
    <row r="24" spans="1:22" s="5" customFormat="1" ht="12.75">
      <c r="A24" s="54" t="s">
        <v>27</v>
      </c>
      <c r="B24" s="100">
        <v>1343</v>
      </c>
      <c r="C24" s="52">
        <v>1249</v>
      </c>
      <c r="D24" s="151">
        <v>0.9300074460163812</v>
      </c>
      <c r="E24" s="100">
        <v>534</v>
      </c>
      <c r="F24" s="51">
        <v>502</v>
      </c>
      <c r="G24" s="151">
        <v>0.9400749063670412</v>
      </c>
      <c r="H24" s="100">
        <v>502</v>
      </c>
      <c r="I24" s="51">
        <v>465</v>
      </c>
      <c r="J24" s="154">
        <v>0.9262948207171314</v>
      </c>
      <c r="K24" s="98">
        <v>50</v>
      </c>
      <c r="L24" s="51">
        <v>47</v>
      </c>
      <c r="M24" s="154">
        <v>0.94</v>
      </c>
      <c r="N24" s="98">
        <v>117</v>
      </c>
      <c r="O24" s="51">
        <v>115</v>
      </c>
      <c r="P24" s="154">
        <v>0.9829059829059829</v>
      </c>
      <c r="Q24" s="98">
        <v>140</v>
      </c>
      <c r="R24" s="51">
        <v>120</v>
      </c>
      <c r="S24" s="154">
        <v>0.8571428571428571</v>
      </c>
      <c r="V24" s="6"/>
    </row>
    <row r="25" spans="1:22" s="5" customFormat="1" ht="12.75">
      <c r="A25" s="54" t="s">
        <v>28</v>
      </c>
      <c r="B25" s="100">
        <v>133</v>
      </c>
      <c r="C25" s="52">
        <v>127</v>
      </c>
      <c r="D25" s="151">
        <v>0.9548872180451128</v>
      </c>
      <c r="E25" s="100">
        <v>74</v>
      </c>
      <c r="F25" s="51">
        <v>71</v>
      </c>
      <c r="G25" s="151">
        <v>0.9594594594594594</v>
      </c>
      <c r="H25" s="100">
        <v>42</v>
      </c>
      <c r="I25" s="51">
        <v>41</v>
      </c>
      <c r="J25" s="154">
        <v>0.9761904761904762</v>
      </c>
      <c r="K25" s="98">
        <v>4</v>
      </c>
      <c r="L25" s="51">
        <v>3</v>
      </c>
      <c r="M25" s="154">
        <v>0.75</v>
      </c>
      <c r="N25" s="98">
        <v>6</v>
      </c>
      <c r="O25" s="51">
        <v>6</v>
      </c>
      <c r="P25" s="154">
        <v>1</v>
      </c>
      <c r="Q25" s="98">
        <v>7</v>
      </c>
      <c r="R25" s="51">
        <v>6</v>
      </c>
      <c r="S25" s="154">
        <v>0.8571428571428571</v>
      </c>
      <c r="V25" s="6"/>
    </row>
    <row r="26" spans="1:22" s="5" customFormat="1" ht="12.75">
      <c r="A26" s="54" t="s">
        <v>29</v>
      </c>
      <c r="B26" s="100">
        <v>1925</v>
      </c>
      <c r="C26" s="52">
        <v>1770</v>
      </c>
      <c r="D26" s="151">
        <v>0.9194805194805195</v>
      </c>
      <c r="E26" s="100">
        <v>642</v>
      </c>
      <c r="F26" s="51">
        <v>582</v>
      </c>
      <c r="G26" s="151">
        <v>0.9065420560747663</v>
      </c>
      <c r="H26" s="100">
        <v>299</v>
      </c>
      <c r="I26" s="51">
        <v>274</v>
      </c>
      <c r="J26" s="154">
        <v>0.9163879598662207</v>
      </c>
      <c r="K26" s="98">
        <v>224</v>
      </c>
      <c r="L26" s="51">
        <v>211</v>
      </c>
      <c r="M26" s="154">
        <v>0.9419642857142857</v>
      </c>
      <c r="N26" s="98">
        <v>427</v>
      </c>
      <c r="O26" s="51">
        <v>415</v>
      </c>
      <c r="P26" s="154">
        <v>0.9718969555035128</v>
      </c>
      <c r="Q26" s="98">
        <v>333</v>
      </c>
      <c r="R26" s="51">
        <v>288</v>
      </c>
      <c r="S26" s="154">
        <v>0.8648648648648649</v>
      </c>
      <c r="V26" s="6"/>
    </row>
    <row r="27" spans="1:22" s="5" customFormat="1" ht="12.75">
      <c r="A27" s="54" t="s">
        <v>30</v>
      </c>
      <c r="B27" s="100">
        <v>104</v>
      </c>
      <c r="C27" s="52">
        <v>89</v>
      </c>
      <c r="D27" s="151">
        <v>0.8557692307692307</v>
      </c>
      <c r="E27" s="100">
        <v>57</v>
      </c>
      <c r="F27" s="51">
        <v>53</v>
      </c>
      <c r="G27" s="151">
        <v>0.9298245614035088</v>
      </c>
      <c r="H27" s="100">
        <v>28</v>
      </c>
      <c r="I27" s="51">
        <v>26</v>
      </c>
      <c r="J27" s="154">
        <v>0.9285714285714286</v>
      </c>
      <c r="K27" s="98">
        <v>2</v>
      </c>
      <c r="L27" s="51">
        <v>2</v>
      </c>
      <c r="M27" s="154">
        <v>1</v>
      </c>
      <c r="N27" s="98">
        <v>1</v>
      </c>
      <c r="O27" s="51">
        <v>1</v>
      </c>
      <c r="P27" s="154">
        <v>1</v>
      </c>
      <c r="Q27" s="98">
        <v>16</v>
      </c>
      <c r="R27" s="51">
        <v>7</v>
      </c>
      <c r="S27" s="154">
        <v>0.4375</v>
      </c>
      <c r="V27" s="6"/>
    </row>
    <row r="28" spans="1:22" s="7" customFormat="1" ht="13.5" thickBot="1">
      <c r="A28" s="55" t="s">
        <v>31</v>
      </c>
      <c r="B28" s="110">
        <v>219</v>
      </c>
      <c r="C28" s="111">
        <v>201</v>
      </c>
      <c r="D28" s="152">
        <v>0.9178082191780822</v>
      </c>
      <c r="E28" s="110">
        <v>93</v>
      </c>
      <c r="F28" s="129">
        <v>86</v>
      </c>
      <c r="G28" s="152">
        <v>0.9247311827956989</v>
      </c>
      <c r="H28" s="110">
        <v>91</v>
      </c>
      <c r="I28" s="129">
        <v>86</v>
      </c>
      <c r="J28" s="155">
        <v>0.945054945054945</v>
      </c>
      <c r="K28" s="127">
        <v>8</v>
      </c>
      <c r="L28" s="129">
        <v>6</v>
      </c>
      <c r="M28" s="155">
        <v>0.75</v>
      </c>
      <c r="N28" s="127">
        <v>4</v>
      </c>
      <c r="O28" s="129">
        <v>3</v>
      </c>
      <c r="P28" s="155">
        <v>0.75</v>
      </c>
      <c r="Q28" s="127">
        <v>23</v>
      </c>
      <c r="R28" s="129">
        <v>20</v>
      </c>
      <c r="S28" s="155">
        <v>0.8695652173913043</v>
      </c>
      <c r="T28" s="5"/>
      <c r="U28" s="5"/>
      <c r="V28" s="6"/>
    </row>
    <row r="29" spans="1:22" s="5" customFormat="1" ht="14.25" thickBot="1" thickTop="1">
      <c r="A29" s="59" t="s">
        <v>32</v>
      </c>
      <c r="B29" s="107">
        <v>15121</v>
      </c>
      <c r="C29" s="108">
        <v>14093</v>
      </c>
      <c r="D29" s="153">
        <v>0.9320150783678328</v>
      </c>
      <c r="E29" s="107">
        <v>5610</v>
      </c>
      <c r="F29" s="128">
        <v>5259</v>
      </c>
      <c r="G29" s="153">
        <v>0.9374331550802139</v>
      </c>
      <c r="H29" s="107">
        <v>4054</v>
      </c>
      <c r="I29" s="128">
        <v>3741</v>
      </c>
      <c r="J29" s="156">
        <v>0.9227923038973853</v>
      </c>
      <c r="K29" s="126">
        <v>1620</v>
      </c>
      <c r="L29" s="128">
        <v>1559</v>
      </c>
      <c r="M29" s="156">
        <v>0.9623456790123457</v>
      </c>
      <c r="N29" s="126">
        <v>2050</v>
      </c>
      <c r="O29" s="128">
        <v>1990</v>
      </c>
      <c r="P29" s="156">
        <v>0.9707317073170731</v>
      </c>
      <c r="Q29" s="126">
        <v>1787</v>
      </c>
      <c r="R29" s="128">
        <v>1544</v>
      </c>
      <c r="S29" s="156">
        <v>0.8640179071068831</v>
      </c>
      <c r="T29" s="7"/>
      <c r="V29" s="6"/>
    </row>
    <row r="30" spans="1:20" ht="12.75">
      <c r="A30" s="8"/>
      <c r="B30" s="9"/>
      <c r="C30" s="10"/>
      <c r="D30" s="14"/>
      <c r="E30" s="9"/>
      <c r="F30" s="9"/>
      <c r="G30" s="11"/>
      <c r="H30" s="9"/>
      <c r="I30" s="9"/>
      <c r="J30" s="157"/>
      <c r="K30" s="9"/>
      <c r="L30" s="9"/>
      <c r="M30" s="11"/>
      <c r="N30" s="9"/>
      <c r="O30" s="9"/>
      <c r="P30" s="11"/>
      <c r="Q30" s="9"/>
      <c r="R30" s="9"/>
      <c r="S30" s="157"/>
      <c r="T30" s="7"/>
    </row>
    <row r="31" ht="24.75" customHeight="1" thickBot="1">
      <c r="A31" s="2" t="s">
        <v>33</v>
      </c>
    </row>
    <row r="32" spans="1:19" ht="33" customHeight="1">
      <c r="A32" s="90" t="s">
        <v>3</v>
      </c>
      <c r="B32" s="169" t="s">
        <v>34</v>
      </c>
      <c r="C32" s="170"/>
      <c r="D32" s="170"/>
      <c r="E32" s="169" t="s">
        <v>35</v>
      </c>
      <c r="F32" s="170"/>
      <c r="G32" s="170"/>
      <c r="H32" s="169" t="s">
        <v>36</v>
      </c>
      <c r="I32" s="170"/>
      <c r="J32" s="171"/>
      <c r="K32" s="185" t="s">
        <v>37</v>
      </c>
      <c r="L32" s="170"/>
      <c r="M32" s="171"/>
      <c r="N32" s="185" t="s">
        <v>38</v>
      </c>
      <c r="O32" s="170"/>
      <c r="P32" s="171"/>
      <c r="Q32" s="169" t="s">
        <v>39</v>
      </c>
      <c r="R32" s="170"/>
      <c r="S32" s="171"/>
    </row>
    <row r="33" spans="1:20" s="5" customFormat="1" ht="33.75" thickBot="1">
      <c r="A33" s="91"/>
      <c r="B33" s="74" t="s">
        <v>9</v>
      </c>
      <c r="C33" s="3" t="s">
        <v>10</v>
      </c>
      <c r="D33" s="125" t="s">
        <v>11</v>
      </c>
      <c r="E33" s="74" t="s">
        <v>9</v>
      </c>
      <c r="F33" s="3" t="s">
        <v>10</v>
      </c>
      <c r="G33" s="97" t="s">
        <v>11</v>
      </c>
      <c r="H33" s="74" t="s">
        <v>9</v>
      </c>
      <c r="I33" s="3" t="s">
        <v>10</v>
      </c>
      <c r="J33" s="4" t="s">
        <v>11</v>
      </c>
      <c r="K33" s="65" t="s">
        <v>9</v>
      </c>
      <c r="L33" s="3" t="s">
        <v>10</v>
      </c>
      <c r="M33" s="4" t="s">
        <v>11</v>
      </c>
      <c r="N33" s="65" t="s">
        <v>9</v>
      </c>
      <c r="O33" s="3" t="s">
        <v>10</v>
      </c>
      <c r="P33" s="4" t="s">
        <v>11</v>
      </c>
      <c r="Q33" s="74" t="s">
        <v>9</v>
      </c>
      <c r="R33" s="12" t="s">
        <v>10</v>
      </c>
      <c r="S33" s="4" t="s">
        <v>11</v>
      </c>
      <c r="T33"/>
    </row>
    <row r="34" spans="1:19" s="5" customFormat="1" ht="12.75">
      <c r="A34" s="53" t="s">
        <v>12</v>
      </c>
      <c r="B34" s="100">
        <v>237</v>
      </c>
      <c r="C34" s="52">
        <v>227</v>
      </c>
      <c r="D34" s="151">
        <v>0.9578059071729957</v>
      </c>
      <c r="E34" s="100">
        <v>280</v>
      </c>
      <c r="F34" s="52">
        <v>268</v>
      </c>
      <c r="G34" s="151">
        <v>0.9571428571428572</v>
      </c>
      <c r="H34" s="100">
        <v>245</v>
      </c>
      <c r="I34" s="52">
        <v>236</v>
      </c>
      <c r="J34" s="154">
        <v>0.963265306122449</v>
      </c>
      <c r="K34" s="98">
        <v>331</v>
      </c>
      <c r="L34" s="52">
        <v>320</v>
      </c>
      <c r="M34" s="154">
        <v>0.9667673716012085</v>
      </c>
      <c r="N34" s="98">
        <v>368</v>
      </c>
      <c r="O34" s="52">
        <v>361</v>
      </c>
      <c r="P34" s="154">
        <v>0.9809782608695652</v>
      </c>
      <c r="Q34" s="102">
        <v>19</v>
      </c>
      <c r="R34" s="101">
        <v>14</v>
      </c>
      <c r="S34" s="147">
        <v>0.7368421052631579</v>
      </c>
    </row>
    <row r="35" spans="1:19" s="5" customFormat="1" ht="12.75">
      <c r="A35" s="54" t="s">
        <v>13</v>
      </c>
      <c r="B35" s="100">
        <v>87</v>
      </c>
      <c r="C35" s="52">
        <v>75</v>
      </c>
      <c r="D35" s="151">
        <v>0.8620689655172413</v>
      </c>
      <c r="E35" s="100">
        <v>120</v>
      </c>
      <c r="F35" s="52">
        <v>112</v>
      </c>
      <c r="G35" s="151">
        <v>0.9333333333333333</v>
      </c>
      <c r="H35" s="100">
        <v>158</v>
      </c>
      <c r="I35" s="52">
        <v>146</v>
      </c>
      <c r="J35" s="154">
        <v>0.9240506329113924</v>
      </c>
      <c r="K35" s="98">
        <v>164</v>
      </c>
      <c r="L35" s="52">
        <v>146</v>
      </c>
      <c r="M35" s="154">
        <v>0.8902439024390244</v>
      </c>
      <c r="N35" s="98">
        <v>231</v>
      </c>
      <c r="O35" s="52">
        <v>205</v>
      </c>
      <c r="P35" s="154">
        <v>0.8874458874458875</v>
      </c>
      <c r="Q35" s="100" t="s">
        <v>41</v>
      </c>
      <c r="R35" s="52" t="s">
        <v>41</v>
      </c>
      <c r="S35" s="148" t="s">
        <v>40</v>
      </c>
    </row>
    <row r="36" spans="1:19" s="5" customFormat="1" ht="12.75">
      <c r="A36" s="54" t="s">
        <v>14</v>
      </c>
      <c r="B36" s="100">
        <v>402</v>
      </c>
      <c r="C36" s="52">
        <v>365</v>
      </c>
      <c r="D36" s="151">
        <v>0.9079601990049752</v>
      </c>
      <c r="E36" s="100">
        <v>339</v>
      </c>
      <c r="F36" s="52">
        <v>320</v>
      </c>
      <c r="G36" s="151">
        <v>0.943952802359882</v>
      </c>
      <c r="H36" s="100">
        <v>343</v>
      </c>
      <c r="I36" s="52">
        <v>328</v>
      </c>
      <c r="J36" s="154">
        <v>0.956268221574344</v>
      </c>
      <c r="K36" s="98">
        <v>237</v>
      </c>
      <c r="L36" s="52">
        <v>222</v>
      </c>
      <c r="M36" s="154">
        <v>0.9367088607594937</v>
      </c>
      <c r="N36" s="98">
        <v>209</v>
      </c>
      <c r="O36" s="52">
        <v>199</v>
      </c>
      <c r="P36" s="154">
        <v>0.9521531100478469</v>
      </c>
      <c r="Q36" s="100" t="s">
        <v>41</v>
      </c>
      <c r="R36" s="52" t="s">
        <v>41</v>
      </c>
      <c r="S36" s="148" t="s">
        <v>40</v>
      </c>
    </row>
    <row r="37" spans="1:19" s="5" customFormat="1" ht="12.75">
      <c r="A37" s="54" t="s">
        <v>15</v>
      </c>
      <c r="B37" s="100">
        <v>297</v>
      </c>
      <c r="C37" s="52">
        <v>286</v>
      </c>
      <c r="D37" s="151">
        <v>0.9629629629629629</v>
      </c>
      <c r="E37" s="100">
        <v>198</v>
      </c>
      <c r="F37" s="52">
        <v>183</v>
      </c>
      <c r="G37" s="151">
        <v>0.9242424242424242</v>
      </c>
      <c r="H37" s="100">
        <v>169</v>
      </c>
      <c r="I37" s="52">
        <v>160</v>
      </c>
      <c r="J37" s="154">
        <v>0.9467455621301775</v>
      </c>
      <c r="K37" s="98">
        <v>117</v>
      </c>
      <c r="L37" s="52">
        <v>113</v>
      </c>
      <c r="M37" s="154">
        <v>0.9658119658119658</v>
      </c>
      <c r="N37" s="98">
        <v>140</v>
      </c>
      <c r="O37" s="52">
        <v>132</v>
      </c>
      <c r="P37" s="154">
        <v>0.9428571428571428</v>
      </c>
      <c r="Q37" s="100">
        <v>25</v>
      </c>
      <c r="R37" s="52">
        <v>21</v>
      </c>
      <c r="S37" s="148">
        <v>0.84</v>
      </c>
    </row>
    <row r="38" spans="1:19" s="5" customFormat="1" ht="12.75">
      <c r="A38" s="54" t="s">
        <v>16</v>
      </c>
      <c r="B38" s="100">
        <v>258</v>
      </c>
      <c r="C38" s="52">
        <v>247</v>
      </c>
      <c r="D38" s="151">
        <v>0.9573643410852714</v>
      </c>
      <c r="E38" s="100">
        <v>238</v>
      </c>
      <c r="F38" s="52">
        <v>225</v>
      </c>
      <c r="G38" s="151">
        <v>0.9453781512605042</v>
      </c>
      <c r="H38" s="100">
        <v>279</v>
      </c>
      <c r="I38" s="52">
        <v>270</v>
      </c>
      <c r="J38" s="154">
        <v>0.967741935483871</v>
      </c>
      <c r="K38" s="98">
        <v>361</v>
      </c>
      <c r="L38" s="52">
        <v>342</v>
      </c>
      <c r="M38" s="154">
        <v>0.9473684210526315</v>
      </c>
      <c r="N38" s="98">
        <v>938</v>
      </c>
      <c r="O38" s="52">
        <v>883</v>
      </c>
      <c r="P38" s="154">
        <v>0.94136460554371</v>
      </c>
      <c r="Q38" s="100">
        <v>35</v>
      </c>
      <c r="R38" s="52">
        <v>31</v>
      </c>
      <c r="S38" s="148">
        <v>0.8857142857142857</v>
      </c>
    </row>
    <row r="39" spans="1:19" s="5" customFormat="1" ht="12.75">
      <c r="A39" s="54" t="s">
        <v>17</v>
      </c>
      <c r="B39" s="100">
        <v>68</v>
      </c>
      <c r="C39" s="52">
        <v>60</v>
      </c>
      <c r="D39" s="151">
        <v>0.8823529411764706</v>
      </c>
      <c r="E39" s="100">
        <v>77</v>
      </c>
      <c r="F39" s="52">
        <v>73</v>
      </c>
      <c r="G39" s="151">
        <v>0.948051948051948</v>
      </c>
      <c r="H39" s="100">
        <v>99</v>
      </c>
      <c r="I39" s="52">
        <v>91</v>
      </c>
      <c r="J39" s="154">
        <v>0.9191919191919192</v>
      </c>
      <c r="K39" s="98">
        <v>115</v>
      </c>
      <c r="L39" s="52">
        <v>108</v>
      </c>
      <c r="M39" s="154">
        <v>0.9391304347826087</v>
      </c>
      <c r="N39" s="98">
        <v>186</v>
      </c>
      <c r="O39" s="52">
        <v>182</v>
      </c>
      <c r="P39" s="154">
        <v>0.978494623655914</v>
      </c>
      <c r="Q39" s="100" t="s">
        <v>41</v>
      </c>
      <c r="R39" s="52" t="s">
        <v>41</v>
      </c>
      <c r="S39" s="148" t="s">
        <v>40</v>
      </c>
    </row>
    <row r="40" spans="1:19" s="5" customFormat="1" ht="12.75">
      <c r="A40" s="54" t="s">
        <v>18</v>
      </c>
      <c r="B40" s="100">
        <v>97</v>
      </c>
      <c r="C40" s="52">
        <v>90</v>
      </c>
      <c r="D40" s="151">
        <v>0.9278350515463918</v>
      </c>
      <c r="E40" s="100">
        <v>81</v>
      </c>
      <c r="F40" s="52">
        <v>76</v>
      </c>
      <c r="G40" s="151">
        <v>0.9382716049382716</v>
      </c>
      <c r="H40" s="100">
        <v>96</v>
      </c>
      <c r="I40" s="52">
        <v>93</v>
      </c>
      <c r="J40" s="154">
        <v>0.96875</v>
      </c>
      <c r="K40" s="98">
        <v>98</v>
      </c>
      <c r="L40" s="52">
        <v>92</v>
      </c>
      <c r="M40" s="154">
        <v>0.9387755102040817</v>
      </c>
      <c r="N40" s="98">
        <v>104</v>
      </c>
      <c r="O40" s="52">
        <v>103</v>
      </c>
      <c r="P40" s="154">
        <v>0.9903846153846154</v>
      </c>
      <c r="Q40" s="100" t="s">
        <v>41</v>
      </c>
      <c r="R40" s="52" t="s">
        <v>41</v>
      </c>
      <c r="S40" s="148" t="s">
        <v>40</v>
      </c>
    </row>
    <row r="41" spans="1:19" s="5" customFormat="1" ht="12.75">
      <c r="A41" s="54" t="s">
        <v>19</v>
      </c>
      <c r="B41" s="100">
        <v>52</v>
      </c>
      <c r="C41" s="52">
        <v>47</v>
      </c>
      <c r="D41" s="151">
        <v>0.9038461538461539</v>
      </c>
      <c r="E41" s="100">
        <v>46</v>
      </c>
      <c r="F41" s="52">
        <v>43</v>
      </c>
      <c r="G41" s="151">
        <v>0.9347826086956522</v>
      </c>
      <c r="H41" s="100">
        <v>43</v>
      </c>
      <c r="I41" s="52">
        <v>39</v>
      </c>
      <c r="J41" s="154">
        <v>0.9069767441860465</v>
      </c>
      <c r="K41" s="98">
        <v>69</v>
      </c>
      <c r="L41" s="52">
        <v>65</v>
      </c>
      <c r="M41" s="154">
        <v>0.9420289855072463</v>
      </c>
      <c r="N41" s="98">
        <v>137</v>
      </c>
      <c r="O41" s="52">
        <v>119</v>
      </c>
      <c r="P41" s="154">
        <v>0.8686131386861314</v>
      </c>
      <c r="Q41" s="100">
        <v>11</v>
      </c>
      <c r="R41" s="52">
        <v>11</v>
      </c>
      <c r="S41" s="148">
        <v>1</v>
      </c>
    </row>
    <row r="42" spans="1:19" s="5" customFormat="1" ht="12.75">
      <c r="A42" s="54" t="s">
        <v>20</v>
      </c>
      <c r="B42" s="100">
        <v>89</v>
      </c>
      <c r="C42" s="52">
        <v>83</v>
      </c>
      <c r="D42" s="151">
        <v>0.9325842696629213</v>
      </c>
      <c r="E42" s="100">
        <v>66</v>
      </c>
      <c r="F42" s="52">
        <v>63</v>
      </c>
      <c r="G42" s="151">
        <v>0.9545454545454546</v>
      </c>
      <c r="H42" s="100">
        <v>130</v>
      </c>
      <c r="I42" s="52">
        <v>126</v>
      </c>
      <c r="J42" s="154">
        <v>0.9692307692307692</v>
      </c>
      <c r="K42" s="98">
        <v>137</v>
      </c>
      <c r="L42" s="52">
        <v>133</v>
      </c>
      <c r="M42" s="154">
        <v>0.9708029197080292</v>
      </c>
      <c r="N42" s="98">
        <v>145</v>
      </c>
      <c r="O42" s="52">
        <v>140</v>
      </c>
      <c r="P42" s="154">
        <v>0.9655172413793104</v>
      </c>
      <c r="Q42" s="100" t="s">
        <v>41</v>
      </c>
      <c r="R42" s="52" t="s">
        <v>41</v>
      </c>
      <c r="S42" s="148" t="s">
        <v>40</v>
      </c>
    </row>
    <row r="43" spans="1:19" s="5" customFormat="1" ht="12.75">
      <c r="A43" s="54" t="s">
        <v>21</v>
      </c>
      <c r="B43" s="100">
        <v>60</v>
      </c>
      <c r="C43" s="52">
        <v>55</v>
      </c>
      <c r="D43" s="151">
        <v>0.9166666666666666</v>
      </c>
      <c r="E43" s="100">
        <v>75</v>
      </c>
      <c r="F43" s="52">
        <v>69</v>
      </c>
      <c r="G43" s="151">
        <v>0.92</v>
      </c>
      <c r="H43" s="100">
        <v>103</v>
      </c>
      <c r="I43" s="52">
        <v>92</v>
      </c>
      <c r="J43" s="154">
        <v>0.8932038834951457</v>
      </c>
      <c r="K43" s="98">
        <v>118</v>
      </c>
      <c r="L43" s="52">
        <v>106</v>
      </c>
      <c r="M43" s="154">
        <v>0.8983050847457628</v>
      </c>
      <c r="N43" s="98">
        <v>42</v>
      </c>
      <c r="O43" s="52">
        <v>39</v>
      </c>
      <c r="P43" s="154">
        <v>0.9285714285714286</v>
      </c>
      <c r="Q43" s="100">
        <v>15</v>
      </c>
      <c r="R43" s="52">
        <v>11</v>
      </c>
      <c r="S43" s="148">
        <v>0.7333333333333333</v>
      </c>
    </row>
    <row r="44" spans="1:19" s="5" customFormat="1" ht="12.75">
      <c r="A44" s="54" t="s">
        <v>22</v>
      </c>
      <c r="B44" s="100">
        <v>33</v>
      </c>
      <c r="C44" s="52">
        <v>30</v>
      </c>
      <c r="D44" s="151">
        <v>0.9090909090909091</v>
      </c>
      <c r="E44" s="100">
        <v>73</v>
      </c>
      <c r="F44" s="52">
        <v>59</v>
      </c>
      <c r="G44" s="151">
        <v>0.8082191780821918</v>
      </c>
      <c r="H44" s="100">
        <v>113</v>
      </c>
      <c r="I44" s="52">
        <v>92</v>
      </c>
      <c r="J44" s="154">
        <v>0.8141592920353983</v>
      </c>
      <c r="K44" s="98">
        <v>134</v>
      </c>
      <c r="L44" s="52">
        <v>116</v>
      </c>
      <c r="M44" s="154">
        <v>0.8656716417910447</v>
      </c>
      <c r="N44" s="98">
        <v>218</v>
      </c>
      <c r="O44" s="52">
        <v>193</v>
      </c>
      <c r="P44" s="154">
        <v>0.8853211009174312</v>
      </c>
      <c r="Q44" s="100">
        <v>1</v>
      </c>
      <c r="R44" s="52">
        <v>1</v>
      </c>
      <c r="S44" s="148">
        <v>1</v>
      </c>
    </row>
    <row r="45" spans="1:19" s="5" customFormat="1" ht="12.75">
      <c r="A45" s="54" t="s">
        <v>23</v>
      </c>
      <c r="B45" s="100">
        <v>24</v>
      </c>
      <c r="C45" s="52">
        <v>23</v>
      </c>
      <c r="D45" s="151">
        <v>0.9583333333333334</v>
      </c>
      <c r="E45" s="100">
        <v>55</v>
      </c>
      <c r="F45" s="52">
        <v>50</v>
      </c>
      <c r="G45" s="151">
        <v>0.9090909090909091</v>
      </c>
      <c r="H45" s="100">
        <v>39</v>
      </c>
      <c r="I45" s="52">
        <v>37</v>
      </c>
      <c r="J45" s="154">
        <v>0.9487179487179487</v>
      </c>
      <c r="K45" s="98">
        <v>37</v>
      </c>
      <c r="L45" s="52">
        <v>37</v>
      </c>
      <c r="M45" s="154">
        <v>1</v>
      </c>
      <c r="N45" s="98">
        <v>13</v>
      </c>
      <c r="O45" s="52">
        <v>12</v>
      </c>
      <c r="P45" s="154">
        <v>0.9230769230769231</v>
      </c>
      <c r="Q45" s="100" t="s">
        <v>41</v>
      </c>
      <c r="R45" s="52" t="s">
        <v>41</v>
      </c>
      <c r="S45" s="148" t="s">
        <v>40</v>
      </c>
    </row>
    <row r="46" spans="1:19" s="5" customFormat="1" ht="12.75">
      <c r="A46" s="54" t="s">
        <v>24</v>
      </c>
      <c r="B46" s="100">
        <v>219</v>
      </c>
      <c r="C46" s="52">
        <v>202</v>
      </c>
      <c r="D46" s="151">
        <v>0.9223744292237442</v>
      </c>
      <c r="E46" s="100">
        <v>200</v>
      </c>
      <c r="F46" s="52">
        <v>189</v>
      </c>
      <c r="G46" s="151">
        <v>0.945</v>
      </c>
      <c r="H46" s="100">
        <v>171</v>
      </c>
      <c r="I46" s="52">
        <v>158</v>
      </c>
      <c r="J46" s="154">
        <v>0.9239766081871345</v>
      </c>
      <c r="K46" s="98">
        <v>162</v>
      </c>
      <c r="L46" s="52">
        <v>155</v>
      </c>
      <c r="M46" s="154">
        <v>0.9567901234567902</v>
      </c>
      <c r="N46" s="98">
        <v>140</v>
      </c>
      <c r="O46" s="52">
        <v>127</v>
      </c>
      <c r="P46" s="154">
        <v>0.9071428571428571</v>
      </c>
      <c r="Q46" s="100">
        <v>11</v>
      </c>
      <c r="R46" s="52">
        <v>10</v>
      </c>
      <c r="S46" s="148">
        <v>0.9090909090909091</v>
      </c>
    </row>
    <row r="47" spans="1:19" s="5" customFormat="1" ht="12.75">
      <c r="A47" s="54" t="s">
        <v>25</v>
      </c>
      <c r="B47" s="100">
        <v>11</v>
      </c>
      <c r="C47" s="52">
        <v>10</v>
      </c>
      <c r="D47" s="151">
        <v>0.9090909090909091</v>
      </c>
      <c r="E47" s="100">
        <v>19</v>
      </c>
      <c r="F47" s="52">
        <v>17</v>
      </c>
      <c r="G47" s="151">
        <v>0.8947368421052632</v>
      </c>
      <c r="H47" s="100">
        <v>22</v>
      </c>
      <c r="I47" s="52">
        <v>21</v>
      </c>
      <c r="J47" s="154">
        <v>0.9545454545454546</v>
      </c>
      <c r="K47" s="98">
        <v>27</v>
      </c>
      <c r="L47" s="52">
        <v>24</v>
      </c>
      <c r="M47" s="154">
        <v>0.8888888888888888</v>
      </c>
      <c r="N47" s="98">
        <v>98</v>
      </c>
      <c r="O47" s="52">
        <v>91</v>
      </c>
      <c r="P47" s="154">
        <v>0.9285714285714286</v>
      </c>
      <c r="Q47" s="100" t="s">
        <v>41</v>
      </c>
      <c r="R47" s="52" t="s">
        <v>41</v>
      </c>
      <c r="S47" s="148" t="s">
        <v>40</v>
      </c>
    </row>
    <row r="48" spans="1:19" s="5" customFormat="1" ht="12.75">
      <c r="A48" s="54" t="s">
        <v>26</v>
      </c>
      <c r="B48" s="100">
        <v>42</v>
      </c>
      <c r="C48" s="52">
        <v>40</v>
      </c>
      <c r="D48" s="151">
        <v>0.9523809523809523</v>
      </c>
      <c r="E48" s="100">
        <v>76</v>
      </c>
      <c r="F48" s="52">
        <v>69</v>
      </c>
      <c r="G48" s="151">
        <v>0.9078947368421053</v>
      </c>
      <c r="H48" s="100">
        <v>111</v>
      </c>
      <c r="I48" s="52">
        <v>107</v>
      </c>
      <c r="J48" s="154">
        <v>0.963963963963964</v>
      </c>
      <c r="K48" s="98">
        <v>100</v>
      </c>
      <c r="L48" s="52">
        <v>88</v>
      </c>
      <c r="M48" s="154">
        <v>0.88</v>
      </c>
      <c r="N48" s="98">
        <v>64</v>
      </c>
      <c r="O48" s="52">
        <v>53</v>
      </c>
      <c r="P48" s="154">
        <v>0.828125</v>
      </c>
      <c r="Q48" s="100" t="s">
        <v>41</v>
      </c>
      <c r="R48" s="52" t="s">
        <v>41</v>
      </c>
      <c r="S48" s="148" t="s">
        <v>40</v>
      </c>
    </row>
    <row r="49" spans="1:19" s="5" customFormat="1" ht="12.75">
      <c r="A49" s="54" t="s">
        <v>27</v>
      </c>
      <c r="B49" s="100">
        <v>185</v>
      </c>
      <c r="C49" s="52">
        <v>176</v>
      </c>
      <c r="D49" s="151">
        <v>0.9513513513513514</v>
      </c>
      <c r="E49" s="100">
        <v>248</v>
      </c>
      <c r="F49" s="52">
        <v>235</v>
      </c>
      <c r="G49" s="151">
        <v>0.9475806451612904</v>
      </c>
      <c r="H49" s="100">
        <v>253</v>
      </c>
      <c r="I49" s="52">
        <v>234</v>
      </c>
      <c r="J49" s="154">
        <v>0.924901185770751</v>
      </c>
      <c r="K49" s="98">
        <v>274</v>
      </c>
      <c r="L49" s="52">
        <v>259</v>
      </c>
      <c r="M49" s="154">
        <v>0.9452554744525548</v>
      </c>
      <c r="N49" s="98">
        <v>383</v>
      </c>
      <c r="O49" s="52">
        <v>345</v>
      </c>
      <c r="P49" s="154">
        <v>0.9007832898172323</v>
      </c>
      <c r="Q49" s="100" t="s">
        <v>41</v>
      </c>
      <c r="R49" s="52" t="s">
        <v>41</v>
      </c>
      <c r="S49" s="148" t="s">
        <v>40</v>
      </c>
    </row>
    <row r="50" spans="1:19" s="5" customFormat="1" ht="12.75">
      <c r="A50" s="54" t="s">
        <v>28</v>
      </c>
      <c r="B50" s="100">
        <v>25</v>
      </c>
      <c r="C50" s="52">
        <v>24</v>
      </c>
      <c r="D50" s="151">
        <v>0.96</v>
      </c>
      <c r="E50" s="100">
        <v>18</v>
      </c>
      <c r="F50" s="52">
        <v>16</v>
      </c>
      <c r="G50" s="151">
        <v>0.8888888888888888</v>
      </c>
      <c r="H50" s="100">
        <v>28</v>
      </c>
      <c r="I50" s="52">
        <v>27</v>
      </c>
      <c r="J50" s="154">
        <v>0.9642857142857143</v>
      </c>
      <c r="K50" s="98">
        <v>47</v>
      </c>
      <c r="L50" s="52">
        <v>45</v>
      </c>
      <c r="M50" s="154">
        <v>0.9574468085106383</v>
      </c>
      <c r="N50" s="98">
        <v>15</v>
      </c>
      <c r="O50" s="52">
        <v>15</v>
      </c>
      <c r="P50" s="154">
        <v>1</v>
      </c>
      <c r="Q50" s="100" t="s">
        <v>41</v>
      </c>
      <c r="R50" s="52" t="s">
        <v>41</v>
      </c>
      <c r="S50" s="148" t="s">
        <v>40</v>
      </c>
    </row>
    <row r="51" spans="1:19" s="5" customFormat="1" ht="12.75">
      <c r="A51" s="54" t="s">
        <v>29</v>
      </c>
      <c r="B51" s="100">
        <v>382</v>
      </c>
      <c r="C51" s="52">
        <v>351</v>
      </c>
      <c r="D51" s="151">
        <v>0.918848167539267</v>
      </c>
      <c r="E51" s="100">
        <v>443</v>
      </c>
      <c r="F51" s="52">
        <v>409</v>
      </c>
      <c r="G51" s="151">
        <v>0.9232505643340858</v>
      </c>
      <c r="H51" s="100">
        <v>456</v>
      </c>
      <c r="I51" s="52">
        <v>422</v>
      </c>
      <c r="J51" s="154">
        <v>0.9254385964912281</v>
      </c>
      <c r="K51" s="98">
        <v>420</v>
      </c>
      <c r="L51" s="52">
        <v>390</v>
      </c>
      <c r="M51" s="154">
        <v>0.9285714285714286</v>
      </c>
      <c r="N51" s="98">
        <v>202</v>
      </c>
      <c r="O51" s="52">
        <v>191</v>
      </c>
      <c r="P51" s="154">
        <v>0.9455445544554455</v>
      </c>
      <c r="Q51" s="100">
        <v>22</v>
      </c>
      <c r="R51" s="52">
        <v>7</v>
      </c>
      <c r="S51" s="148">
        <v>0.3181818181818182</v>
      </c>
    </row>
    <row r="52" spans="1:19" s="5" customFormat="1" ht="12.75">
      <c r="A52" s="54" t="s">
        <v>30</v>
      </c>
      <c r="B52" s="100">
        <v>11</v>
      </c>
      <c r="C52" s="52">
        <v>11</v>
      </c>
      <c r="D52" s="151">
        <v>1</v>
      </c>
      <c r="E52" s="100">
        <v>17</v>
      </c>
      <c r="F52" s="52">
        <v>15</v>
      </c>
      <c r="G52" s="151">
        <v>0.8823529411764706</v>
      </c>
      <c r="H52" s="100">
        <v>14</v>
      </c>
      <c r="I52" s="52">
        <v>13</v>
      </c>
      <c r="J52" s="154">
        <v>0.9285714285714286</v>
      </c>
      <c r="K52" s="98">
        <v>37</v>
      </c>
      <c r="L52" s="52">
        <v>32</v>
      </c>
      <c r="M52" s="154">
        <v>0.8648648648648649</v>
      </c>
      <c r="N52" s="98">
        <v>25</v>
      </c>
      <c r="O52" s="52">
        <v>18</v>
      </c>
      <c r="P52" s="154">
        <v>0.72</v>
      </c>
      <c r="Q52" s="100" t="s">
        <v>41</v>
      </c>
      <c r="R52" s="52" t="s">
        <v>41</v>
      </c>
      <c r="S52" s="148" t="s">
        <v>40</v>
      </c>
    </row>
    <row r="53" spans="1:20" s="2" customFormat="1" ht="13.5" thickBot="1">
      <c r="A53" s="55" t="s">
        <v>31</v>
      </c>
      <c r="B53" s="110">
        <v>19</v>
      </c>
      <c r="C53" s="111">
        <v>18</v>
      </c>
      <c r="D53" s="152">
        <v>0.9473684210526315</v>
      </c>
      <c r="E53" s="110">
        <v>19</v>
      </c>
      <c r="F53" s="111">
        <v>17</v>
      </c>
      <c r="G53" s="152">
        <v>0.8947368421052632</v>
      </c>
      <c r="H53" s="110">
        <v>32</v>
      </c>
      <c r="I53" s="111">
        <v>30</v>
      </c>
      <c r="J53" s="155">
        <v>0.9375</v>
      </c>
      <c r="K53" s="127">
        <v>44</v>
      </c>
      <c r="L53" s="111">
        <v>40</v>
      </c>
      <c r="M53" s="155">
        <v>0.9090909090909091</v>
      </c>
      <c r="N53" s="127">
        <v>105</v>
      </c>
      <c r="O53" s="111">
        <v>96</v>
      </c>
      <c r="P53" s="155">
        <v>0.9142857142857143</v>
      </c>
      <c r="Q53" s="110" t="s">
        <v>41</v>
      </c>
      <c r="R53" s="111" t="s">
        <v>41</v>
      </c>
      <c r="S53" s="149" t="s">
        <v>40</v>
      </c>
      <c r="T53" s="5"/>
    </row>
    <row r="54" spans="1:21" ht="14.25" thickBot="1" thickTop="1">
      <c r="A54" s="59" t="s">
        <v>32</v>
      </c>
      <c r="B54" s="107">
        <v>2598</v>
      </c>
      <c r="C54" s="108">
        <v>2420</v>
      </c>
      <c r="D54" s="153">
        <v>0.9314857582755967</v>
      </c>
      <c r="E54" s="107">
        <v>2688</v>
      </c>
      <c r="F54" s="108">
        <v>2508</v>
      </c>
      <c r="G54" s="153">
        <v>0.9330357142857143</v>
      </c>
      <c r="H54" s="107">
        <v>2904</v>
      </c>
      <c r="I54" s="108">
        <v>2722</v>
      </c>
      <c r="J54" s="156">
        <v>0.9373278236914601</v>
      </c>
      <c r="K54" s="126">
        <v>3029</v>
      </c>
      <c r="L54" s="108">
        <v>2833</v>
      </c>
      <c r="M54" s="156">
        <v>0.9352921756355232</v>
      </c>
      <c r="N54" s="126">
        <v>3763</v>
      </c>
      <c r="O54" s="108">
        <v>3504</v>
      </c>
      <c r="P54" s="156">
        <v>0.9311719372840819</v>
      </c>
      <c r="Q54" s="107">
        <v>139</v>
      </c>
      <c r="R54" s="109">
        <v>106</v>
      </c>
      <c r="S54" s="158">
        <v>0.762589928057554</v>
      </c>
      <c r="T54" s="188"/>
      <c r="U54" s="189"/>
    </row>
    <row r="56" spans="1:20" ht="12.75">
      <c r="A56" s="15" t="s">
        <v>42</v>
      </c>
      <c r="B56" s="16"/>
      <c r="C56" s="16"/>
      <c r="D56" s="17"/>
      <c r="E56" s="16"/>
      <c r="F56" s="16"/>
      <c r="G56" s="17"/>
      <c r="H56" s="16"/>
      <c r="I56" s="16"/>
      <c r="J56" s="17"/>
      <c r="K56" s="16"/>
      <c r="L56" s="16"/>
      <c r="M56" s="17"/>
      <c r="N56" s="16"/>
      <c r="O56" s="16"/>
      <c r="P56" s="17"/>
      <c r="Q56" s="16"/>
      <c r="R56" s="16"/>
      <c r="S56" s="17"/>
      <c r="T56" s="16"/>
    </row>
    <row r="57" spans="1:20" ht="12.75">
      <c r="A57" s="18" t="s">
        <v>43</v>
      </c>
      <c r="B57" s="19"/>
      <c r="C57" s="167" t="s">
        <v>44</v>
      </c>
      <c r="D57" s="167"/>
      <c r="E57" s="167"/>
      <c r="F57" s="167"/>
      <c r="G57" s="167"/>
      <c r="H57" s="167"/>
      <c r="I57" s="167"/>
      <c r="J57" s="167"/>
      <c r="K57" s="167"/>
      <c r="L57" s="167"/>
      <c r="M57" s="167"/>
      <c r="N57" s="167"/>
      <c r="O57" s="167"/>
      <c r="P57" s="167"/>
      <c r="Q57" s="167"/>
      <c r="R57" s="167"/>
      <c r="S57" s="167"/>
      <c r="T57" s="21"/>
    </row>
    <row r="58" spans="1:20" ht="12.75">
      <c r="A58" s="166" t="s">
        <v>9</v>
      </c>
      <c r="B58" s="166"/>
      <c r="C58" s="167" t="s">
        <v>67</v>
      </c>
      <c r="D58" s="167"/>
      <c r="E58" s="167"/>
      <c r="F58" s="167"/>
      <c r="G58" s="167"/>
      <c r="H58" s="167"/>
      <c r="I58" s="167"/>
      <c r="J58" s="167"/>
      <c r="K58" s="167"/>
      <c r="L58" s="167"/>
      <c r="M58" s="167"/>
      <c r="N58" s="167"/>
      <c r="O58" s="167"/>
      <c r="P58" s="167"/>
      <c r="Q58" s="167"/>
      <c r="R58" s="167"/>
      <c r="S58" s="167"/>
      <c r="T58" s="21"/>
    </row>
    <row r="59" spans="1:20" ht="22.5">
      <c r="A59" s="22" t="s">
        <v>10</v>
      </c>
      <c r="B59" s="20"/>
      <c r="C59" s="167" t="s">
        <v>45</v>
      </c>
      <c r="D59" s="167"/>
      <c r="E59" s="167"/>
      <c r="F59" s="167"/>
      <c r="G59" s="167"/>
      <c r="H59" s="167"/>
      <c r="I59" s="167"/>
      <c r="J59" s="167"/>
      <c r="K59" s="167"/>
      <c r="L59" s="167"/>
      <c r="M59" s="167"/>
      <c r="N59" s="167"/>
      <c r="O59" s="167"/>
      <c r="P59" s="167"/>
      <c r="Q59" s="167"/>
      <c r="R59" s="167"/>
      <c r="S59" s="167"/>
      <c r="T59" s="21"/>
    </row>
    <row r="60" spans="1:20" ht="27" customHeight="1">
      <c r="A60" s="166" t="s">
        <v>46</v>
      </c>
      <c r="B60" s="166"/>
      <c r="C60" s="167" t="s">
        <v>47</v>
      </c>
      <c r="D60" s="167"/>
      <c r="E60" s="167"/>
      <c r="F60" s="167"/>
      <c r="G60" s="167"/>
      <c r="H60" s="167"/>
      <c r="I60" s="167"/>
      <c r="J60" s="167"/>
      <c r="K60" s="167"/>
      <c r="L60" s="167"/>
      <c r="M60" s="167"/>
      <c r="N60" s="167"/>
      <c r="O60" s="167"/>
      <c r="P60" s="167"/>
      <c r="Q60" s="167"/>
      <c r="R60" s="167"/>
      <c r="S60" s="167"/>
      <c r="T60" s="23"/>
    </row>
    <row r="61" spans="1:20" ht="12.75">
      <c r="A61" s="166" t="s">
        <v>39</v>
      </c>
      <c r="B61" s="166"/>
      <c r="C61" s="167" t="s">
        <v>48</v>
      </c>
      <c r="D61" s="167"/>
      <c r="E61" s="167"/>
      <c r="F61" s="167"/>
      <c r="G61" s="167"/>
      <c r="H61" s="167"/>
      <c r="I61" s="167"/>
      <c r="J61" s="167"/>
      <c r="K61" s="167"/>
      <c r="L61" s="167"/>
      <c r="M61" s="167"/>
      <c r="N61" s="167"/>
      <c r="O61" s="167"/>
      <c r="P61" s="167"/>
      <c r="Q61" s="167"/>
      <c r="R61" s="167"/>
      <c r="S61" s="167"/>
      <c r="T61" s="21"/>
    </row>
    <row r="62" spans="1:20" ht="21" customHeight="1">
      <c r="A62" s="164" t="s">
        <v>32</v>
      </c>
      <c r="B62" s="24"/>
      <c r="C62" s="165" t="s">
        <v>68</v>
      </c>
      <c r="D62" s="165"/>
      <c r="E62" s="165"/>
      <c r="F62" s="165"/>
      <c r="G62" s="165"/>
      <c r="H62" s="165"/>
      <c r="I62" s="165"/>
      <c r="J62" s="165"/>
      <c r="K62" s="165"/>
      <c r="L62" s="165"/>
      <c r="M62" s="165"/>
      <c r="N62" s="165"/>
      <c r="O62" s="165"/>
      <c r="P62" s="165"/>
      <c r="Q62" s="165"/>
      <c r="R62" s="165"/>
      <c r="S62" s="165"/>
      <c r="T62" s="25"/>
    </row>
    <row r="63" spans="1:20" ht="20.25" customHeight="1">
      <c r="A63" s="166" t="s">
        <v>8</v>
      </c>
      <c r="B63" s="166"/>
      <c r="C63" s="167" t="s">
        <v>49</v>
      </c>
      <c r="D63" s="167"/>
      <c r="E63" s="167"/>
      <c r="F63" s="167"/>
      <c r="G63" s="167"/>
      <c r="H63" s="167"/>
      <c r="I63" s="167"/>
      <c r="J63" s="167"/>
      <c r="K63" s="167"/>
      <c r="L63" s="167"/>
      <c r="M63" s="167"/>
      <c r="N63" s="167"/>
      <c r="O63" s="167"/>
      <c r="P63" s="167"/>
      <c r="Q63" s="167"/>
      <c r="R63" s="167"/>
      <c r="S63" s="167"/>
      <c r="T63" s="23"/>
    </row>
    <row r="64" spans="1:20" ht="12.75">
      <c r="A64" s="26" t="s">
        <v>50</v>
      </c>
      <c r="B64" s="26"/>
      <c r="C64" s="27" t="s">
        <v>51</v>
      </c>
      <c r="D64" s="27"/>
      <c r="E64" s="27"/>
      <c r="F64" s="27"/>
      <c r="G64" s="27"/>
      <c r="H64" s="27"/>
      <c r="I64" s="27"/>
      <c r="J64" s="27"/>
      <c r="K64" s="27"/>
      <c r="L64" s="27"/>
      <c r="M64" s="27"/>
      <c r="N64" s="27"/>
      <c r="O64" s="27"/>
      <c r="P64" s="27"/>
      <c r="Q64" s="27"/>
      <c r="R64" s="27"/>
      <c r="S64" s="27"/>
      <c r="T64" s="28"/>
    </row>
    <row r="65" spans="1:20" ht="23.25" customHeight="1">
      <c r="A65" s="168" t="s">
        <v>52</v>
      </c>
      <c r="B65" s="168"/>
      <c r="C65" s="168"/>
      <c r="D65" s="168"/>
      <c r="E65" s="168"/>
      <c r="F65" s="168"/>
      <c r="G65" s="168"/>
      <c r="H65" s="168"/>
      <c r="I65" s="168"/>
      <c r="J65" s="168"/>
      <c r="K65" s="168"/>
      <c r="L65" s="168"/>
      <c r="M65" s="168"/>
      <c r="N65" s="168"/>
      <c r="O65" s="168"/>
      <c r="P65" s="168"/>
      <c r="Q65" s="168"/>
      <c r="R65" s="168"/>
      <c r="S65" s="168"/>
      <c r="T65" s="29"/>
    </row>
    <row r="66" spans="1:20" ht="12.75">
      <c r="A66" s="30"/>
      <c r="B66" s="30"/>
      <c r="C66" s="30"/>
      <c r="D66" s="33"/>
      <c r="E66" s="30"/>
      <c r="F66" s="30"/>
      <c r="G66" s="30"/>
      <c r="H66" s="30"/>
      <c r="I66" s="30"/>
      <c r="J66" s="30"/>
      <c r="K66" s="30"/>
      <c r="L66" s="30"/>
      <c r="M66" s="30"/>
      <c r="N66" s="30"/>
      <c r="O66" s="30"/>
      <c r="P66" s="30"/>
      <c r="Q66" s="30"/>
      <c r="R66" s="31"/>
      <c r="S66" s="30"/>
      <c r="T66" s="30"/>
    </row>
  </sheetData>
  <sheetProtection/>
  <mergeCells count="30">
    <mergeCell ref="T54:U54"/>
    <mergeCell ref="A61:B61"/>
    <mergeCell ref="C61:S61"/>
    <mergeCell ref="A63:B63"/>
    <mergeCell ref="C63:S63"/>
    <mergeCell ref="A65:S65"/>
    <mergeCell ref="C57:S57"/>
    <mergeCell ref="A58:B58"/>
    <mergeCell ref="C58:S58"/>
    <mergeCell ref="C59:S59"/>
    <mergeCell ref="N7:P7"/>
    <mergeCell ref="C60:S60"/>
    <mergeCell ref="Q7:S7"/>
    <mergeCell ref="B32:D32"/>
    <mergeCell ref="E32:G32"/>
    <mergeCell ref="H32:J32"/>
    <mergeCell ref="K32:M32"/>
    <mergeCell ref="N32:P32"/>
    <mergeCell ref="Q32:S32"/>
    <mergeCell ref="A60:B60"/>
    <mergeCell ref="C62:S62"/>
    <mergeCell ref="A1:R1"/>
    <mergeCell ref="A2:R2"/>
    <mergeCell ref="K3:P3"/>
    <mergeCell ref="A4:S4"/>
    <mergeCell ref="A5:S5"/>
    <mergeCell ref="B7:D7"/>
    <mergeCell ref="E7:G7"/>
    <mergeCell ref="H7:J7"/>
    <mergeCell ref="K7:M7"/>
  </mergeCells>
  <conditionalFormatting sqref="D3:D4 G3:G4 J3:J4 M3:M4 P3:P4 S3:S4">
    <cfRule type="cellIs" priority="4" dxfId="1" operator="greaterThan" stopIfTrue="1">
      <formula>0.9449</formula>
    </cfRule>
  </conditionalFormatting>
  <conditionalFormatting sqref="D9:D29 G9:G29 J9:J29 M9:M29 P9:P29 S9:S29">
    <cfRule type="cellIs" priority="3" dxfId="1" operator="greaterThan" stopIfTrue="1">
      <formula>0.9449</formula>
    </cfRule>
  </conditionalFormatting>
  <conditionalFormatting sqref="D34:D54 G34:G54 J34:J54 M34:M54 P34:P54 S34:S54">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5118110236220472" right="0.5118110236220472" top="0.7480314960629921" bottom="0.7480314960629921" header="0.31496062992125984" footer="0.31496062992125984"/>
  <pageSetup fitToWidth="0" fitToHeight="1" horizontalDpi="600" verticalDpi="600" orientation="portrait" paperSize="9" scale="75" r:id="rId2"/>
  <rowBreaks count="1" manualBreakCount="1">
    <brk id="30"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7">
      <selection activeCell="E7" sqref="E7:G7"/>
    </sheetView>
  </sheetViews>
  <sheetFormatPr defaultColWidth="9.140625" defaultRowHeight="12.75"/>
  <cols>
    <col min="1" max="1" width="14.8515625" style="0" bestFit="1" customWidth="1"/>
    <col min="2" max="2" width="5.57421875" style="0" customWidth="1"/>
    <col min="3" max="3" width="6.00390625" style="0" customWidth="1"/>
    <col min="4" max="4" width="5.57421875" style="13" customWidth="1"/>
    <col min="5" max="5" width="5.57421875" style="0" customWidth="1"/>
    <col min="6" max="6" width="6.57421875" style="0" customWidth="1"/>
    <col min="7" max="7" width="6.8515625" style="0" customWidth="1"/>
    <col min="8" max="8" width="5.57421875" style="0" customWidth="1"/>
    <col min="9" max="9" width="4.7109375" style="0" customWidth="1"/>
    <col min="10" max="10" width="6.00390625" style="0" customWidth="1"/>
    <col min="11" max="12" width="5.57421875" style="0" customWidth="1"/>
    <col min="13" max="13" width="6.8515625" style="0" customWidth="1"/>
    <col min="14" max="15" width="5.57421875" style="0" customWidth="1"/>
    <col min="16" max="16" width="7.140625" style="0" customWidth="1"/>
    <col min="17" max="17" width="5.57421875" style="0" customWidth="1"/>
    <col min="18" max="18" width="6.57421875" style="1" customWidth="1"/>
    <col min="19" max="19" width="6.57421875" style="0" customWidth="1"/>
  </cols>
  <sheetData>
    <row r="1" spans="1:19" ht="15.75">
      <c r="A1" s="177" t="s">
        <v>56</v>
      </c>
      <c r="B1" s="178"/>
      <c r="C1" s="178"/>
      <c r="D1" s="178"/>
      <c r="E1" s="178"/>
      <c r="F1" s="178"/>
      <c r="G1" s="178"/>
      <c r="H1" s="178"/>
      <c r="I1" s="178"/>
      <c r="J1" s="178"/>
      <c r="K1" s="178"/>
      <c r="L1" s="178"/>
      <c r="M1" s="178"/>
      <c r="N1" s="178"/>
      <c r="O1" s="178"/>
      <c r="P1" s="178"/>
      <c r="Q1" s="178"/>
      <c r="R1" s="178"/>
      <c r="S1" s="5"/>
    </row>
    <row r="2" spans="1:19" ht="15">
      <c r="A2" s="179" t="s">
        <v>58</v>
      </c>
      <c r="B2" s="179"/>
      <c r="C2" s="179"/>
      <c r="D2" s="179"/>
      <c r="E2" s="179"/>
      <c r="F2" s="179"/>
      <c r="G2" s="179"/>
      <c r="H2" s="179"/>
      <c r="I2" s="179"/>
      <c r="J2" s="179"/>
      <c r="K2" s="179"/>
      <c r="L2" s="179"/>
      <c r="M2" s="179"/>
      <c r="N2" s="179"/>
      <c r="O2" s="179"/>
      <c r="P2" s="179"/>
      <c r="Q2" s="179"/>
      <c r="R2" s="179"/>
      <c r="S2" s="41"/>
    </row>
    <row r="3" spans="1:19" ht="15.75">
      <c r="A3" s="37"/>
      <c r="B3" s="5"/>
      <c r="C3" s="38" t="s">
        <v>59</v>
      </c>
      <c r="D3" s="39"/>
      <c r="E3" s="37"/>
      <c r="F3" s="37"/>
      <c r="G3" s="40"/>
      <c r="H3" s="37"/>
      <c r="I3" s="37"/>
      <c r="J3" s="40"/>
      <c r="K3" s="181"/>
      <c r="L3" s="181"/>
      <c r="M3" s="181"/>
      <c r="N3" s="181"/>
      <c r="O3" s="181"/>
      <c r="P3" s="181"/>
      <c r="Q3" s="37"/>
      <c r="R3" s="37"/>
      <c r="S3" s="36"/>
    </row>
    <row r="4" spans="1:19" ht="34.5" customHeight="1">
      <c r="A4" s="182" t="s">
        <v>66</v>
      </c>
      <c r="B4" s="183"/>
      <c r="C4" s="183"/>
      <c r="D4" s="183"/>
      <c r="E4" s="183"/>
      <c r="F4" s="183"/>
      <c r="G4" s="183"/>
      <c r="H4" s="183"/>
      <c r="I4" s="183"/>
      <c r="J4" s="183"/>
      <c r="K4" s="183"/>
      <c r="L4" s="183"/>
      <c r="M4" s="183"/>
      <c r="N4" s="183"/>
      <c r="O4" s="183"/>
      <c r="P4" s="183"/>
      <c r="Q4" s="183"/>
      <c r="R4" s="183"/>
      <c r="S4" s="183"/>
    </row>
    <row r="5" spans="1:19" ht="15" customHeight="1">
      <c r="A5" s="184" t="s">
        <v>1</v>
      </c>
      <c r="B5" s="184"/>
      <c r="C5" s="184"/>
      <c r="D5" s="184"/>
      <c r="E5" s="184"/>
      <c r="F5" s="184"/>
      <c r="G5" s="184"/>
      <c r="H5" s="184"/>
      <c r="I5" s="184"/>
      <c r="J5" s="184"/>
      <c r="K5" s="184"/>
      <c r="L5" s="184"/>
      <c r="M5" s="184"/>
      <c r="N5" s="184"/>
      <c r="O5" s="184"/>
      <c r="P5" s="184"/>
      <c r="Q5" s="184"/>
      <c r="R5" s="184"/>
      <c r="S5" s="184"/>
    </row>
    <row r="6" ht="12.75" customHeight="1" thickBot="1">
      <c r="A6" s="2" t="s">
        <v>2</v>
      </c>
    </row>
    <row r="7" spans="1:19" ht="33" customHeight="1">
      <c r="A7" s="90" t="s">
        <v>3</v>
      </c>
      <c r="B7" s="169" t="s">
        <v>4</v>
      </c>
      <c r="C7" s="170"/>
      <c r="D7" s="170"/>
      <c r="E7" s="169" t="s">
        <v>69</v>
      </c>
      <c r="F7" s="170"/>
      <c r="G7" s="170"/>
      <c r="H7" s="169" t="s">
        <v>5</v>
      </c>
      <c r="I7" s="170"/>
      <c r="J7" s="171"/>
      <c r="K7" s="185" t="s">
        <v>6</v>
      </c>
      <c r="L7" s="170"/>
      <c r="M7" s="171"/>
      <c r="N7" s="185" t="s">
        <v>7</v>
      </c>
      <c r="O7" s="170"/>
      <c r="P7" s="171"/>
      <c r="Q7" s="185" t="s">
        <v>8</v>
      </c>
      <c r="R7" s="170"/>
      <c r="S7" s="171"/>
    </row>
    <row r="8" spans="1:20" s="5" customFormat="1" ht="33.75" thickBot="1">
      <c r="A8" s="91"/>
      <c r="B8" s="74" t="s">
        <v>9</v>
      </c>
      <c r="C8" s="3" t="s">
        <v>10</v>
      </c>
      <c r="D8" s="124" t="s">
        <v>11</v>
      </c>
      <c r="E8" s="74" t="s">
        <v>9</v>
      </c>
      <c r="F8" s="3" t="s">
        <v>10</v>
      </c>
      <c r="G8" s="97" t="s">
        <v>11</v>
      </c>
      <c r="H8" s="74" t="s">
        <v>9</v>
      </c>
      <c r="I8" s="3" t="s">
        <v>10</v>
      </c>
      <c r="J8" s="4" t="s">
        <v>11</v>
      </c>
      <c r="K8" s="65" t="s">
        <v>9</v>
      </c>
      <c r="L8" s="3" t="s">
        <v>10</v>
      </c>
      <c r="M8" s="4" t="s">
        <v>11</v>
      </c>
      <c r="N8" s="65" t="s">
        <v>9</v>
      </c>
      <c r="O8" s="3" t="s">
        <v>10</v>
      </c>
      <c r="P8" s="4" t="s">
        <v>11</v>
      </c>
      <c r="Q8" s="65" t="s">
        <v>9</v>
      </c>
      <c r="R8" s="3" t="s">
        <v>10</v>
      </c>
      <c r="S8" s="4" t="s">
        <v>11</v>
      </c>
      <c r="T8"/>
    </row>
    <row r="9" spans="1:22" s="5" customFormat="1" ht="12.75">
      <c r="A9" s="53" t="s">
        <v>12</v>
      </c>
      <c r="B9" s="76">
        <v>1551</v>
      </c>
      <c r="C9" s="63">
        <v>1254</v>
      </c>
      <c r="D9" s="138">
        <v>0.8085106382978723</v>
      </c>
      <c r="E9" s="76">
        <v>364</v>
      </c>
      <c r="F9" s="62">
        <v>325</v>
      </c>
      <c r="G9" s="138">
        <v>0.8928571428571429</v>
      </c>
      <c r="H9" s="76">
        <v>212</v>
      </c>
      <c r="I9" s="62">
        <v>156</v>
      </c>
      <c r="J9" s="142">
        <v>0.7358490566037735</v>
      </c>
      <c r="K9" s="66">
        <v>307</v>
      </c>
      <c r="L9" s="62">
        <v>237</v>
      </c>
      <c r="M9" s="142">
        <v>0.7719869706840391</v>
      </c>
      <c r="N9" s="66">
        <v>381</v>
      </c>
      <c r="O9" s="62">
        <v>318</v>
      </c>
      <c r="P9" s="142">
        <v>0.8346456692913385</v>
      </c>
      <c r="Q9" s="66">
        <v>287</v>
      </c>
      <c r="R9" s="62">
        <v>218</v>
      </c>
      <c r="S9" s="142">
        <v>0.759581881533101</v>
      </c>
      <c r="V9" s="6"/>
    </row>
    <row r="10" spans="1:22" s="5" customFormat="1" ht="12.75">
      <c r="A10" s="54" t="s">
        <v>13</v>
      </c>
      <c r="B10" s="77">
        <v>832</v>
      </c>
      <c r="C10" s="57">
        <v>638</v>
      </c>
      <c r="D10" s="139">
        <v>0.7668269230769231</v>
      </c>
      <c r="E10" s="77">
        <v>330</v>
      </c>
      <c r="F10" s="56">
        <v>274</v>
      </c>
      <c r="G10" s="139">
        <v>0.8303030303030303</v>
      </c>
      <c r="H10" s="77">
        <v>345</v>
      </c>
      <c r="I10" s="56">
        <v>258</v>
      </c>
      <c r="J10" s="143">
        <v>0.7478260869565218</v>
      </c>
      <c r="K10" s="67">
        <v>20</v>
      </c>
      <c r="L10" s="56">
        <v>12</v>
      </c>
      <c r="M10" s="143">
        <v>0.6</v>
      </c>
      <c r="N10" s="67">
        <v>38</v>
      </c>
      <c r="O10" s="56">
        <v>26</v>
      </c>
      <c r="P10" s="143">
        <v>0.6842105263157895</v>
      </c>
      <c r="Q10" s="67">
        <v>99</v>
      </c>
      <c r="R10" s="56">
        <v>68</v>
      </c>
      <c r="S10" s="143">
        <v>0.6868686868686869</v>
      </c>
      <c r="V10" s="6"/>
    </row>
    <row r="11" spans="1:22" s="5" customFormat="1" ht="12.75">
      <c r="A11" s="54" t="s">
        <v>14</v>
      </c>
      <c r="B11" s="77">
        <v>1654</v>
      </c>
      <c r="C11" s="57">
        <v>1470</v>
      </c>
      <c r="D11" s="139">
        <v>0.8887545344619106</v>
      </c>
      <c r="E11" s="77">
        <v>880</v>
      </c>
      <c r="F11" s="56">
        <v>813</v>
      </c>
      <c r="G11" s="139">
        <v>0.9238636363636363</v>
      </c>
      <c r="H11" s="77">
        <v>268</v>
      </c>
      <c r="I11" s="56">
        <v>235</v>
      </c>
      <c r="J11" s="143">
        <v>0.8768656716417911</v>
      </c>
      <c r="K11" s="67">
        <v>84</v>
      </c>
      <c r="L11" s="56">
        <v>78</v>
      </c>
      <c r="M11" s="143">
        <v>0.9285714285714286</v>
      </c>
      <c r="N11" s="67">
        <v>159</v>
      </c>
      <c r="O11" s="56">
        <v>138</v>
      </c>
      <c r="P11" s="143">
        <v>0.8679245283018868</v>
      </c>
      <c r="Q11" s="67">
        <v>263</v>
      </c>
      <c r="R11" s="56">
        <v>206</v>
      </c>
      <c r="S11" s="143">
        <v>0.7832699619771863</v>
      </c>
      <c r="V11" s="6"/>
    </row>
    <row r="12" spans="1:22" s="5" customFormat="1" ht="12.75">
      <c r="A12" s="54" t="s">
        <v>15</v>
      </c>
      <c r="B12" s="77">
        <v>955</v>
      </c>
      <c r="C12" s="57">
        <v>845</v>
      </c>
      <c r="D12" s="139">
        <v>0.8848167539267016</v>
      </c>
      <c r="E12" s="77">
        <v>384</v>
      </c>
      <c r="F12" s="56">
        <v>342</v>
      </c>
      <c r="G12" s="139">
        <v>0.890625</v>
      </c>
      <c r="H12" s="77">
        <v>186</v>
      </c>
      <c r="I12" s="56">
        <v>166</v>
      </c>
      <c r="J12" s="143">
        <v>0.8924731182795699</v>
      </c>
      <c r="K12" s="67">
        <v>95</v>
      </c>
      <c r="L12" s="56">
        <v>86</v>
      </c>
      <c r="M12" s="143">
        <v>0.9052631578947369</v>
      </c>
      <c r="N12" s="67">
        <v>134</v>
      </c>
      <c r="O12" s="56">
        <v>118</v>
      </c>
      <c r="P12" s="143">
        <v>0.8805970149253731</v>
      </c>
      <c r="Q12" s="67">
        <v>156</v>
      </c>
      <c r="R12" s="56">
        <v>133</v>
      </c>
      <c r="S12" s="143">
        <v>0.8525641025641025</v>
      </c>
      <c r="V12" s="6"/>
    </row>
    <row r="13" spans="1:22" s="5" customFormat="1" ht="12.75">
      <c r="A13" s="54" t="s">
        <v>16</v>
      </c>
      <c r="B13" s="77">
        <v>2364</v>
      </c>
      <c r="C13" s="57">
        <v>1739</v>
      </c>
      <c r="D13" s="139">
        <v>0.7356175972927242</v>
      </c>
      <c r="E13" s="77">
        <v>330</v>
      </c>
      <c r="F13" s="56">
        <v>268</v>
      </c>
      <c r="G13" s="139">
        <v>0.8121212121212121</v>
      </c>
      <c r="H13" s="77">
        <v>656</v>
      </c>
      <c r="I13" s="56">
        <v>445</v>
      </c>
      <c r="J13" s="143">
        <v>0.6783536585365854</v>
      </c>
      <c r="K13" s="67">
        <v>771</v>
      </c>
      <c r="L13" s="56">
        <v>566</v>
      </c>
      <c r="M13" s="143">
        <v>0.7341115434500648</v>
      </c>
      <c r="N13" s="67">
        <v>355</v>
      </c>
      <c r="O13" s="56">
        <v>275</v>
      </c>
      <c r="P13" s="143">
        <v>0.7746478873239436</v>
      </c>
      <c r="Q13" s="67">
        <v>252</v>
      </c>
      <c r="R13" s="56">
        <v>185</v>
      </c>
      <c r="S13" s="143">
        <v>0.7341269841269841</v>
      </c>
      <c r="V13" s="6"/>
    </row>
    <row r="14" spans="1:22" s="5" customFormat="1" ht="12.75">
      <c r="A14" s="54" t="s">
        <v>17</v>
      </c>
      <c r="B14" s="77">
        <v>622</v>
      </c>
      <c r="C14" s="57">
        <v>566</v>
      </c>
      <c r="D14" s="139">
        <v>0.909967845659164</v>
      </c>
      <c r="E14" s="77">
        <v>232</v>
      </c>
      <c r="F14" s="56">
        <v>216</v>
      </c>
      <c r="G14" s="139">
        <v>0.9310344827586207</v>
      </c>
      <c r="H14" s="77">
        <v>279</v>
      </c>
      <c r="I14" s="56">
        <v>252</v>
      </c>
      <c r="J14" s="143">
        <v>0.9032258064516129</v>
      </c>
      <c r="K14" s="67">
        <v>39</v>
      </c>
      <c r="L14" s="56">
        <v>36</v>
      </c>
      <c r="M14" s="143">
        <v>0.9230769230769231</v>
      </c>
      <c r="N14" s="67">
        <v>28</v>
      </c>
      <c r="O14" s="56">
        <v>25</v>
      </c>
      <c r="P14" s="143">
        <v>0.8928571428571429</v>
      </c>
      <c r="Q14" s="67">
        <v>44</v>
      </c>
      <c r="R14" s="56">
        <v>37</v>
      </c>
      <c r="S14" s="143">
        <v>0.8409090909090909</v>
      </c>
      <c r="V14" s="6"/>
    </row>
    <row r="15" spans="1:22" s="5" customFormat="1" ht="12.75">
      <c r="A15" s="54" t="s">
        <v>18</v>
      </c>
      <c r="B15" s="77">
        <v>558</v>
      </c>
      <c r="C15" s="57">
        <v>493</v>
      </c>
      <c r="D15" s="139">
        <v>0.8835125448028673</v>
      </c>
      <c r="E15" s="77">
        <v>219</v>
      </c>
      <c r="F15" s="56">
        <v>197</v>
      </c>
      <c r="G15" s="139">
        <v>0.8995433789954338</v>
      </c>
      <c r="H15" s="77">
        <v>151</v>
      </c>
      <c r="I15" s="56">
        <v>132</v>
      </c>
      <c r="J15" s="143">
        <v>0.8741721854304636</v>
      </c>
      <c r="K15" s="67">
        <v>56</v>
      </c>
      <c r="L15" s="56">
        <v>54</v>
      </c>
      <c r="M15" s="143">
        <v>0.9642857142857143</v>
      </c>
      <c r="N15" s="67">
        <v>58</v>
      </c>
      <c r="O15" s="56">
        <v>53</v>
      </c>
      <c r="P15" s="143">
        <v>0.9137931034482759</v>
      </c>
      <c r="Q15" s="67">
        <v>74</v>
      </c>
      <c r="R15" s="56">
        <v>57</v>
      </c>
      <c r="S15" s="143">
        <v>0.7702702702702703</v>
      </c>
      <c r="V15" s="6"/>
    </row>
    <row r="16" spans="1:22" s="5" customFormat="1" ht="12.75">
      <c r="A16" s="54" t="s">
        <v>19</v>
      </c>
      <c r="B16" s="77">
        <v>378</v>
      </c>
      <c r="C16" s="57">
        <v>281</v>
      </c>
      <c r="D16" s="139">
        <v>0.7433862433862434</v>
      </c>
      <c r="E16" s="77">
        <v>100</v>
      </c>
      <c r="F16" s="56">
        <v>79</v>
      </c>
      <c r="G16" s="139">
        <v>0.79</v>
      </c>
      <c r="H16" s="77">
        <v>213</v>
      </c>
      <c r="I16" s="56">
        <v>158</v>
      </c>
      <c r="J16" s="143">
        <v>0.7417840375586855</v>
      </c>
      <c r="K16" s="67">
        <v>12</v>
      </c>
      <c r="L16" s="56">
        <v>8</v>
      </c>
      <c r="M16" s="143">
        <v>0.6666666666666666</v>
      </c>
      <c r="N16" s="67">
        <v>16</v>
      </c>
      <c r="O16" s="56">
        <v>10</v>
      </c>
      <c r="P16" s="143">
        <v>0.625</v>
      </c>
      <c r="Q16" s="67">
        <v>37</v>
      </c>
      <c r="R16" s="56">
        <v>26</v>
      </c>
      <c r="S16" s="143">
        <v>0.7027027027027027</v>
      </c>
      <c r="V16" s="6"/>
    </row>
    <row r="17" spans="1:22" s="5" customFormat="1" ht="12.75">
      <c r="A17" s="54" t="s">
        <v>20</v>
      </c>
      <c r="B17" s="77">
        <v>570</v>
      </c>
      <c r="C17" s="57">
        <v>531</v>
      </c>
      <c r="D17" s="139">
        <v>0.9315789473684211</v>
      </c>
      <c r="E17" s="77">
        <v>263</v>
      </c>
      <c r="F17" s="56">
        <v>245</v>
      </c>
      <c r="G17" s="139">
        <v>0.9315589353612167</v>
      </c>
      <c r="H17" s="77">
        <v>189</v>
      </c>
      <c r="I17" s="56">
        <v>179</v>
      </c>
      <c r="J17" s="143">
        <v>0.9470899470899471</v>
      </c>
      <c r="K17" s="67">
        <v>26</v>
      </c>
      <c r="L17" s="56">
        <v>24</v>
      </c>
      <c r="M17" s="143">
        <v>0.9230769230769231</v>
      </c>
      <c r="N17" s="67">
        <v>48</v>
      </c>
      <c r="O17" s="56">
        <v>43</v>
      </c>
      <c r="P17" s="143">
        <v>0.8958333333333334</v>
      </c>
      <c r="Q17" s="67">
        <v>44</v>
      </c>
      <c r="R17" s="56">
        <v>40</v>
      </c>
      <c r="S17" s="143">
        <v>0.9090909090909091</v>
      </c>
      <c r="V17" s="6"/>
    </row>
    <row r="18" spans="1:22" s="5" customFormat="1" ht="12.75">
      <c r="A18" s="54" t="s">
        <v>21</v>
      </c>
      <c r="B18" s="77">
        <v>465</v>
      </c>
      <c r="C18" s="57">
        <v>379</v>
      </c>
      <c r="D18" s="139">
        <v>0.8150537634408602</v>
      </c>
      <c r="E18" s="77">
        <v>253</v>
      </c>
      <c r="F18" s="56">
        <v>214</v>
      </c>
      <c r="G18" s="139">
        <v>0.8458498023715415</v>
      </c>
      <c r="H18" s="77">
        <v>80</v>
      </c>
      <c r="I18" s="56">
        <v>71</v>
      </c>
      <c r="J18" s="143">
        <v>0.8875</v>
      </c>
      <c r="K18" s="67">
        <v>16</v>
      </c>
      <c r="L18" s="56">
        <v>13</v>
      </c>
      <c r="M18" s="143">
        <v>0.8125</v>
      </c>
      <c r="N18" s="67">
        <v>29</v>
      </c>
      <c r="O18" s="56">
        <v>22</v>
      </c>
      <c r="P18" s="143">
        <v>0.7586206896551724</v>
      </c>
      <c r="Q18" s="67">
        <v>87</v>
      </c>
      <c r="R18" s="56">
        <v>59</v>
      </c>
      <c r="S18" s="143">
        <v>0.6781609195402298</v>
      </c>
      <c r="V18" s="6"/>
    </row>
    <row r="19" spans="1:22" s="5" customFormat="1" ht="12.75">
      <c r="A19" s="54" t="s">
        <v>22</v>
      </c>
      <c r="B19" s="77">
        <v>657</v>
      </c>
      <c r="C19" s="57">
        <v>519</v>
      </c>
      <c r="D19" s="139">
        <v>0.7899543378995434</v>
      </c>
      <c r="E19" s="77">
        <v>196</v>
      </c>
      <c r="F19" s="56">
        <v>150</v>
      </c>
      <c r="G19" s="139">
        <v>0.7653061224489796</v>
      </c>
      <c r="H19" s="77">
        <v>391</v>
      </c>
      <c r="I19" s="56">
        <v>312</v>
      </c>
      <c r="J19" s="143">
        <v>0.7979539641943734</v>
      </c>
      <c r="K19" s="67">
        <v>9</v>
      </c>
      <c r="L19" s="56">
        <v>8</v>
      </c>
      <c r="M19" s="143">
        <v>0.8888888888888888</v>
      </c>
      <c r="N19" s="67">
        <v>9</v>
      </c>
      <c r="O19" s="56">
        <v>9</v>
      </c>
      <c r="P19" s="143">
        <v>1</v>
      </c>
      <c r="Q19" s="67">
        <v>52</v>
      </c>
      <c r="R19" s="56">
        <v>40</v>
      </c>
      <c r="S19" s="143">
        <v>0.7692307692307693</v>
      </c>
      <c r="V19" s="6"/>
    </row>
    <row r="20" spans="1:22" s="5" customFormat="1" ht="12.75">
      <c r="A20" s="54" t="s">
        <v>23</v>
      </c>
      <c r="B20" s="77">
        <v>195</v>
      </c>
      <c r="C20" s="57">
        <v>175</v>
      </c>
      <c r="D20" s="139">
        <v>0.8974358974358975</v>
      </c>
      <c r="E20" s="77">
        <v>143</v>
      </c>
      <c r="F20" s="56">
        <v>129</v>
      </c>
      <c r="G20" s="139">
        <v>0.9020979020979021</v>
      </c>
      <c r="H20" s="77">
        <v>30</v>
      </c>
      <c r="I20" s="56">
        <v>29</v>
      </c>
      <c r="J20" s="143">
        <v>0.9666666666666667</v>
      </c>
      <c r="K20" s="67">
        <v>7</v>
      </c>
      <c r="L20" s="56">
        <v>6</v>
      </c>
      <c r="M20" s="143">
        <v>0.8571428571428571</v>
      </c>
      <c r="N20" s="67">
        <v>4</v>
      </c>
      <c r="O20" s="56">
        <v>4</v>
      </c>
      <c r="P20" s="143">
        <v>1</v>
      </c>
      <c r="Q20" s="67">
        <v>11</v>
      </c>
      <c r="R20" s="56">
        <v>7</v>
      </c>
      <c r="S20" s="143">
        <v>0.6363636363636364</v>
      </c>
      <c r="V20" s="6"/>
    </row>
    <row r="21" spans="1:22" s="5" customFormat="1" ht="12.75">
      <c r="A21" s="54" t="s">
        <v>24</v>
      </c>
      <c r="B21" s="77">
        <v>1024</v>
      </c>
      <c r="C21" s="57">
        <v>915</v>
      </c>
      <c r="D21" s="139">
        <v>0.8935546875</v>
      </c>
      <c r="E21" s="77">
        <v>637</v>
      </c>
      <c r="F21" s="56">
        <v>576</v>
      </c>
      <c r="G21" s="139">
        <v>0.9042386185243328</v>
      </c>
      <c r="H21" s="77">
        <v>187</v>
      </c>
      <c r="I21" s="56">
        <v>173</v>
      </c>
      <c r="J21" s="143">
        <v>0.9251336898395722</v>
      </c>
      <c r="K21" s="67">
        <v>23</v>
      </c>
      <c r="L21" s="56">
        <v>18</v>
      </c>
      <c r="M21" s="143">
        <v>0.782608695652174</v>
      </c>
      <c r="N21" s="67">
        <v>48</v>
      </c>
      <c r="O21" s="56">
        <v>43</v>
      </c>
      <c r="P21" s="143">
        <v>0.8958333333333334</v>
      </c>
      <c r="Q21" s="67">
        <v>129</v>
      </c>
      <c r="R21" s="56">
        <v>105</v>
      </c>
      <c r="S21" s="143">
        <v>0.813953488372093</v>
      </c>
      <c r="V21" s="6"/>
    </row>
    <row r="22" spans="1:22" s="5" customFormat="1" ht="12.75">
      <c r="A22" s="54" t="s">
        <v>25</v>
      </c>
      <c r="B22" s="77">
        <v>210</v>
      </c>
      <c r="C22" s="57">
        <v>188</v>
      </c>
      <c r="D22" s="139">
        <v>0.8952380952380953</v>
      </c>
      <c r="E22" s="77">
        <v>44</v>
      </c>
      <c r="F22" s="56">
        <v>39</v>
      </c>
      <c r="G22" s="139">
        <v>0.8863636363636364</v>
      </c>
      <c r="H22" s="77">
        <v>144</v>
      </c>
      <c r="I22" s="56">
        <v>129</v>
      </c>
      <c r="J22" s="143">
        <v>0.8958333333333334</v>
      </c>
      <c r="K22" s="67">
        <v>9</v>
      </c>
      <c r="L22" s="56">
        <v>8</v>
      </c>
      <c r="M22" s="143">
        <v>0.8888888888888888</v>
      </c>
      <c r="N22" s="67">
        <v>5</v>
      </c>
      <c r="O22" s="56">
        <v>5</v>
      </c>
      <c r="P22" s="143">
        <v>1</v>
      </c>
      <c r="Q22" s="67">
        <v>8</v>
      </c>
      <c r="R22" s="56">
        <v>7</v>
      </c>
      <c r="S22" s="143">
        <v>0.875</v>
      </c>
      <c r="V22" s="6"/>
    </row>
    <row r="23" spans="1:22" s="5" customFormat="1" ht="12.75">
      <c r="A23" s="54" t="s">
        <v>26</v>
      </c>
      <c r="B23" s="77">
        <v>421</v>
      </c>
      <c r="C23" s="57">
        <v>348</v>
      </c>
      <c r="D23" s="139">
        <v>0.8266033254156769</v>
      </c>
      <c r="E23" s="77">
        <v>210</v>
      </c>
      <c r="F23" s="56">
        <v>186</v>
      </c>
      <c r="G23" s="139">
        <v>0.8857142857142857</v>
      </c>
      <c r="H23" s="77">
        <v>145</v>
      </c>
      <c r="I23" s="56">
        <v>113</v>
      </c>
      <c r="J23" s="143">
        <v>0.7793103448275862</v>
      </c>
      <c r="K23" s="67">
        <v>4</v>
      </c>
      <c r="L23" s="56">
        <v>4</v>
      </c>
      <c r="M23" s="143">
        <v>1</v>
      </c>
      <c r="N23" s="67">
        <v>9</v>
      </c>
      <c r="O23" s="56">
        <v>9</v>
      </c>
      <c r="P23" s="143">
        <v>1</v>
      </c>
      <c r="Q23" s="67">
        <v>53</v>
      </c>
      <c r="R23" s="56">
        <v>36</v>
      </c>
      <c r="S23" s="143">
        <v>0.6792452830188679</v>
      </c>
      <c r="V23" s="6"/>
    </row>
    <row r="24" spans="1:22" s="5" customFormat="1" ht="12.75">
      <c r="A24" s="54" t="s">
        <v>27</v>
      </c>
      <c r="B24" s="77">
        <v>1484</v>
      </c>
      <c r="C24" s="57">
        <v>1119</v>
      </c>
      <c r="D24" s="139">
        <v>0.7540431266846361</v>
      </c>
      <c r="E24" s="77">
        <v>614</v>
      </c>
      <c r="F24" s="56">
        <v>488</v>
      </c>
      <c r="G24" s="139">
        <v>0.7947882736156352</v>
      </c>
      <c r="H24" s="77">
        <v>521</v>
      </c>
      <c r="I24" s="56">
        <v>376</v>
      </c>
      <c r="J24" s="143">
        <v>0.7216890595009597</v>
      </c>
      <c r="K24" s="67">
        <v>64</v>
      </c>
      <c r="L24" s="56">
        <v>51</v>
      </c>
      <c r="M24" s="143">
        <v>0.796875</v>
      </c>
      <c r="N24" s="67">
        <v>113</v>
      </c>
      <c r="O24" s="56">
        <v>87</v>
      </c>
      <c r="P24" s="143">
        <v>0.7699115044247787</v>
      </c>
      <c r="Q24" s="67">
        <v>172</v>
      </c>
      <c r="R24" s="56">
        <v>117</v>
      </c>
      <c r="S24" s="143">
        <v>0.6802325581395349</v>
      </c>
      <c r="V24" s="6"/>
    </row>
    <row r="25" spans="1:22" s="5" customFormat="1" ht="12.75">
      <c r="A25" s="54" t="s">
        <v>28</v>
      </c>
      <c r="B25" s="77">
        <v>152</v>
      </c>
      <c r="C25" s="57">
        <v>145</v>
      </c>
      <c r="D25" s="139">
        <v>0.9539473684210527</v>
      </c>
      <c r="E25" s="77">
        <v>84</v>
      </c>
      <c r="F25" s="56">
        <v>80</v>
      </c>
      <c r="G25" s="139">
        <v>0.9523809523809523</v>
      </c>
      <c r="H25" s="77">
        <v>52</v>
      </c>
      <c r="I25" s="56">
        <v>50</v>
      </c>
      <c r="J25" s="143">
        <v>0.9615384615384616</v>
      </c>
      <c r="K25" s="67">
        <v>4</v>
      </c>
      <c r="L25" s="56">
        <v>4</v>
      </c>
      <c r="M25" s="143">
        <v>1</v>
      </c>
      <c r="N25" s="67">
        <v>2</v>
      </c>
      <c r="O25" s="56">
        <v>2</v>
      </c>
      <c r="P25" s="143">
        <v>1</v>
      </c>
      <c r="Q25" s="67">
        <v>10</v>
      </c>
      <c r="R25" s="56">
        <v>9</v>
      </c>
      <c r="S25" s="143">
        <v>0.9</v>
      </c>
      <c r="V25" s="6"/>
    </row>
    <row r="26" spans="1:22" s="5" customFormat="1" ht="12.75">
      <c r="A26" s="54" t="s">
        <v>29</v>
      </c>
      <c r="B26" s="77">
        <v>2072</v>
      </c>
      <c r="C26" s="57">
        <v>1655</v>
      </c>
      <c r="D26" s="139">
        <v>0.7987451737451737</v>
      </c>
      <c r="E26" s="77">
        <v>658</v>
      </c>
      <c r="F26" s="56">
        <v>536</v>
      </c>
      <c r="G26" s="139">
        <v>0.8145896656534954</v>
      </c>
      <c r="H26" s="77">
        <v>367</v>
      </c>
      <c r="I26" s="56">
        <v>285</v>
      </c>
      <c r="J26" s="143">
        <v>0.776566757493188</v>
      </c>
      <c r="K26" s="67">
        <v>249</v>
      </c>
      <c r="L26" s="56">
        <v>195</v>
      </c>
      <c r="M26" s="143">
        <v>0.7831325301204819</v>
      </c>
      <c r="N26" s="67">
        <v>381</v>
      </c>
      <c r="O26" s="56">
        <v>329</v>
      </c>
      <c r="P26" s="143">
        <v>0.863517060367454</v>
      </c>
      <c r="Q26" s="67">
        <v>417</v>
      </c>
      <c r="R26" s="56">
        <v>310</v>
      </c>
      <c r="S26" s="143">
        <v>0.7434052757793765</v>
      </c>
      <c r="V26" s="6"/>
    </row>
    <row r="27" spans="1:22" s="5" customFormat="1" ht="12.75">
      <c r="A27" s="54" t="s">
        <v>30</v>
      </c>
      <c r="B27" s="77">
        <v>118</v>
      </c>
      <c r="C27" s="57">
        <v>96</v>
      </c>
      <c r="D27" s="139">
        <v>0.8135593220338984</v>
      </c>
      <c r="E27" s="77">
        <v>78</v>
      </c>
      <c r="F27" s="56">
        <v>68</v>
      </c>
      <c r="G27" s="139">
        <v>0.8717948717948718</v>
      </c>
      <c r="H27" s="77">
        <v>22</v>
      </c>
      <c r="I27" s="56">
        <v>17</v>
      </c>
      <c r="J27" s="143">
        <v>0.7727272727272727</v>
      </c>
      <c r="K27" s="67" t="s">
        <v>41</v>
      </c>
      <c r="L27" s="56" t="s">
        <v>41</v>
      </c>
      <c r="M27" s="143" t="s">
        <v>40</v>
      </c>
      <c r="N27" s="67">
        <v>4</v>
      </c>
      <c r="O27" s="56">
        <v>3</v>
      </c>
      <c r="P27" s="143">
        <v>0.75</v>
      </c>
      <c r="Q27" s="67">
        <v>14</v>
      </c>
      <c r="R27" s="56">
        <v>8</v>
      </c>
      <c r="S27" s="143">
        <v>0.5714285714285714</v>
      </c>
      <c r="V27" s="6"/>
    </row>
    <row r="28" spans="1:22" s="7" customFormat="1" ht="13.5" thickBot="1">
      <c r="A28" s="55" t="s">
        <v>31</v>
      </c>
      <c r="B28" s="96">
        <v>228</v>
      </c>
      <c r="C28" s="89">
        <v>198</v>
      </c>
      <c r="D28" s="140">
        <v>0.868421052631579</v>
      </c>
      <c r="E28" s="96">
        <v>94</v>
      </c>
      <c r="F28" s="88">
        <v>86</v>
      </c>
      <c r="G28" s="140">
        <v>0.9148936170212766</v>
      </c>
      <c r="H28" s="96">
        <v>94</v>
      </c>
      <c r="I28" s="88">
        <v>84</v>
      </c>
      <c r="J28" s="144">
        <v>0.8936170212765957</v>
      </c>
      <c r="K28" s="95">
        <v>5</v>
      </c>
      <c r="L28" s="88">
        <v>2</v>
      </c>
      <c r="M28" s="144">
        <v>0.4</v>
      </c>
      <c r="N28" s="95">
        <v>3</v>
      </c>
      <c r="O28" s="88">
        <v>3</v>
      </c>
      <c r="P28" s="144">
        <v>1</v>
      </c>
      <c r="Q28" s="95">
        <v>32</v>
      </c>
      <c r="R28" s="88">
        <v>23</v>
      </c>
      <c r="S28" s="144">
        <v>0.71875</v>
      </c>
      <c r="T28" s="5"/>
      <c r="U28" s="5"/>
      <c r="V28" s="6"/>
    </row>
    <row r="29" spans="1:22" s="5" customFormat="1" ht="14.25" thickBot="1" thickTop="1">
      <c r="A29" s="59" t="s">
        <v>32</v>
      </c>
      <c r="B29" s="83">
        <v>16510</v>
      </c>
      <c r="C29" s="84">
        <v>13554</v>
      </c>
      <c r="D29" s="141">
        <v>0.8209569957601454</v>
      </c>
      <c r="E29" s="83">
        <v>6113</v>
      </c>
      <c r="F29" s="86">
        <v>5311</v>
      </c>
      <c r="G29" s="141">
        <v>0.8688041877964993</v>
      </c>
      <c r="H29" s="83">
        <v>4532</v>
      </c>
      <c r="I29" s="86">
        <v>3620</v>
      </c>
      <c r="J29" s="145">
        <v>0.7987643424536628</v>
      </c>
      <c r="K29" s="87">
        <v>1800</v>
      </c>
      <c r="L29" s="86">
        <v>1410</v>
      </c>
      <c r="M29" s="145">
        <v>0.7833333333333333</v>
      </c>
      <c r="N29" s="87">
        <v>1824</v>
      </c>
      <c r="O29" s="86">
        <v>1522</v>
      </c>
      <c r="P29" s="145">
        <v>0.8344298245614035</v>
      </c>
      <c r="Q29" s="87">
        <v>2241</v>
      </c>
      <c r="R29" s="86">
        <v>1691</v>
      </c>
      <c r="S29" s="145">
        <v>0.7545738509593931</v>
      </c>
      <c r="T29" s="7"/>
      <c r="V29" s="6"/>
    </row>
    <row r="30" spans="1:20" ht="12.75">
      <c r="A30" s="8"/>
      <c r="B30" s="9"/>
      <c r="C30" s="10"/>
      <c r="D30" s="14"/>
      <c r="E30" s="9"/>
      <c r="F30" s="9"/>
      <c r="G30" s="11"/>
      <c r="H30" s="9"/>
      <c r="I30" s="9"/>
      <c r="J30" s="11"/>
      <c r="K30" s="9"/>
      <c r="L30" s="9"/>
      <c r="M30" s="11"/>
      <c r="N30" s="9"/>
      <c r="O30" s="9"/>
      <c r="P30" s="11"/>
      <c r="Q30" s="9"/>
      <c r="R30" s="9"/>
      <c r="S30" s="11"/>
      <c r="T30" s="7"/>
    </row>
    <row r="31" ht="24.75" customHeight="1" thickBot="1">
      <c r="A31" s="2" t="s">
        <v>33</v>
      </c>
    </row>
    <row r="32" spans="1:19" ht="33" customHeight="1">
      <c r="A32" s="90" t="s">
        <v>3</v>
      </c>
      <c r="B32" s="169" t="s">
        <v>34</v>
      </c>
      <c r="C32" s="170"/>
      <c r="D32" s="170"/>
      <c r="E32" s="169" t="s">
        <v>35</v>
      </c>
      <c r="F32" s="170"/>
      <c r="G32" s="170"/>
      <c r="H32" s="169" t="s">
        <v>36</v>
      </c>
      <c r="I32" s="170"/>
      <c r="J32" s="171"/>
      <c r="K32" s="185" t="s">
        <v>37</v>
      </c>
      <c r="L32" s="170"/>
      <c r="M32" s="171"/>
      <c r="N32" s="185" t="s">
        <v>38</v>
      </c>
      <c r="O32" s="170"/>
      <c r="P32" s="170"/>
      <c r="Q32" s="172" t="s">
        <v>39</v>
      </c>
      <c r="R32" s="173"/>
      <c r="S32" s="175"/>
    </row>
    <row r="33" spans="1:20" s="5" customFormat="1" ht="33.75" thickBot="1">
      <c r="A33" s="91"/>
      <c r="B33" s="74" t="s">
        <v>9</v>
      </c>
      <c r="C33" s="3" t="s">
        <v>10</v>
      </c>
      <c r="D33" s="124" t="s">
        <v>11</v>
      </c>
      <c r="E33" s="74" t="s">
        <v>9</v>
      </c>
      <c r="F33" s="3" t="s">
        <v>10</v>
      </c>
      <c r="G33" s="97" t="s">
        <v>11</v>
      </c>
      <c r="H33" s="74" t="s">
        <v>9</v>
      </c>
      <c r="I33" s="3" t="s">
        <v>10</v>
      </c>
      <c r="J33" s="4" t="s">
        <v>11</v>
      </c>
      <c r="K33" s="65" t="s">
        <v>9</v>
      </c>
      <c r="L33" s="3" t="s">
        <v>10</v>
      </c>
      <c r="M33" s="4" t="s">
        <v>11</v>
      </c>
      <c r="N33" s="65" t="s">
        <v>9</v>
      </c>
      <c r="O33" s="3" t="s">
        <v>10</v>
      </c>
      <c r="P33" s="97" t="s">
        <v>11</v>
      </c>
      <c r="Q33" s="116" t="s">
        <v>9</v>
      </c>
      <c r="R33" s="117" t="s">
        <v>10</v>
      </c>
      <c r="S33" s="146" t="s">
        <v>11</v>
      </c>
      <c r="T33"/>
    </row>
    <row r="34" spans="1:21" s="5" customFormat="1" ht="12.75">
      <c r="A34" s="53" t="s">
        <v>12</v>
      </c>
      <c r="B34" s="76">
        <v>257</v>
      </c>
      <c r="C34" s="63">
        <v>229</v>
      </c>
      <c r="D34" s="138">
        <v>0.8910505836575876</v>
      </c>
      <c r="E34" s="76">
        <v>286</v>
      </c>
      <c r="F34" s="63">
        <v>236</v>
      </c>
      <c r="G34" s="138">
        <v>0.8251748251748252</v>
      </c>
      <c r="H34" s="76">
        <v>273</v>
      </c>
      <c r="I34" s="63">
        <v>222</v>
      </c>
      <c r="J34" s="142">
        <v>0.8131868131868132</v>
      </c>
      <c r="K34" s="66">
        <v>313</v>
      </c>
      <c r="L34" s="63">
        <v>248</v>
      </c>
      <c r="M34" s="142">
        <v>0.792332268370607</v>
      </c>
      <c r="N34" s="66">
        <v>405</v>
      </c>
      <c r="O34" s="63">
        <v>312</v>
      </c>
      <c r="P34" s="138">
        <v>0.7703703703703704</v>
      </c>
      <c r="Q34" s="76">
        <v>17</v>
      </c>
      <c r="R34" s="63">
        <v>7</v>
      </c>
      <c r="S34" s="147">
        <v>0.4117647058823529</v>
      </c>
      <c r="T34" s="60"/>
      <c r="U34" s="58"/>
    </row>
    <row r="35" spans="1:21" s="5" customFormat="1" ht="12.75">
      <c r="A35" s="54" t="s">
        <v>13</v>
      </c>
      <c r="B35" s="77">
        <v>115</v>
      </c>
      <c r="C35" s="57">
        <v>88</v>
      </c>
      <c r="D35" s="139">
        <v>0.7652173913043478</v>
      </c>
      <c r="E35" s="77">
        <v>116</v>
      </c>
      <c r="F35" s="57">
        <v>90</v>
      </c>
      <c r="G35" s="139">
        <v>0.7758620689655172</v>
      </c>
      <c r="H35" s="77">
        <v>143</v>
      </c>
      <c r="I35" s="57">
        <v>116</v>
      </c>
      <c r="J35" s="143">
        <v>0.8111888111888111</v>
      </c>
      <c r="K35" s="67">
        <v>199</v>
      </c>
      <c r="L35" s="57">
        <v>152</v>
      </c>
      <c r="M35" s="143">
        <v>0.7638190954773869</v>
      </c>
      <c r="N35" s="67">
        <v>258</v>
      </c>
      <c r="O35" s="57">
        <v>192</v>
      </c>
      <c r="P35" s="139">
        <v>0.7441860465116279</v>
      </c>
      <c r="Q35" s="77">
        <v>1</v>
      </c>
      <c r="R35" s="57" t="s">
        <v>41</v>
      </c>
      <c r="S35" s="148" t="s">
        <v>40</v>
      </c>
      <c r="T35" s="60"/>
      <c r="U35" s="58"/>
    </row>
    <row r="36" spans="1:22" s="5" customFormat="1" ht="12.75">
      <c r="A36" s="54" t="s">
        <v>14</v>
      </c>
      <c r="B36" s="77">
        <v>516</v>
      </c>
      <c r="C36" s="57">
        <v>460</v>
      </c>
      <c r="D36" s="139">
        <v>0.8914728682170543</v>
      </c>
      <c r="E36" s="77">
        <v>331</v>
      </c>
      <c r="F36" s="57">
        <v>293</v>
      </c>
      <c r="G36" s="139">
        <v>0.8851963746223565</v>
      </c>
      <c r="H36" s="77">
        <v>329</v>
      </c>
      <c r="I36" s="57">
        <v>287</v>
      </c>
      <c r="J36" s="143">
        <v>0.8723404255319149</v>
      </c>
      <c r="K36" s="67">
        <v>280</v>
      </c>
      <c r="L36" s="57">
        <v>248</v>
      </c>
      <c r="M36" s="143">
        <v>0.8857142857142857</v>
      </c>
      <c r="N36" s="67">
        <v>198</v>
      </c>
      <c r="O36" s="57">
        <v>182</v>
      </c>
      <c r="P36" s="139">
        <v>0.9191919191919192</v>
      </c>
      <c r="Q36" s="77" t="s">
        <v>41</v>
      </c>
      <c r="R36" s="57" t="s">
        <v>41</v>
      </c>
      <c r="S36" s="148" t="s">
        <v>40</v>
      </c>
      <c r="T36" s="60"/>
      <c r="U36" s="58"/>
      <c r="V36" s="41"/>
    </row>
    <row r="37" spans="1:21" s="5" customFormat="1" ht="12.75">
      <c r="A37" s="54" t="s">
        <v>15</v>
      </c>
      <c r="B37" s="77">
        <v>283</v>
      </c>
      <c r="C37" s="57">
        <v>250</v>
      </c>
      <c r="D37" s="139">
        <v>0.8833922261484098</v>
      </c>
      <c r="E37" s="77">
        <v>206</v>
      </c>
      <c r="F37" s="57">
        <v>191</v>
      </c>
      <c r="G37" s="139">
        <v>0.9271844660194175</v>
      </c>
      <c r="H37" s="77">
        <v>163</v>
      </c>
      <c r="I37" s="57">
        <v>143</v>
      </c>
      <c r="J37" s="143">
        <v>0.8773006134969326</v>
      </c>
      <c r="K37" s="67">
        <v>123</v>
      </c>
      <c r="L37" s="57">
        <v>101</v>
      </c>
      <c r="M37" s="143">
        <v>0.8211382113821138</v>
      </c>
      <c r="N37" s="67">
        <v>150</v>
      </c>
      <c r="O37" s="57">
        <v>134</v>
      </c>
      <c r="P37" s="139">
        <v>0.8933333333333333</v>
      </c>
      <c r="Q37" s="77">
        <v>30</v>
      </c>
      <c r="R37" s="57">
        <v>26</v>
      </c>
      <c r="S37" s="148">
        <v>0.8666666666666667</v>
      </c>
      <c r="T37" s="60"/>
      <c r="U37" s="58"/>
    </row>
    <row r="38" spans="1:21" s="5" customFormat="1" ht="12.75">
      <c r="A38" s="54" t="s">
        <v>16</v>
      </c>
      <c r="B38" s="77">
        <v>321</v>
      </c>
      <c r="C38" s="57">
        <v>241</v>
      </c>
      <c r="D38" s="139">
        <v>0.7507788161993769</v>
      </c>
      <c r="E38" s="77">
        <v>295</v>
      </c>
      <c r="F38" s="57">
        <v>232</v>
      </c>
      <c r="G38" s="139">
        <v>0.7864406779661017</v>
      </c>
      <c r="H38" s="77">
        <v>237</v>
      </c>
      <c r="I38" s="57">
        <v>187</v>
      </c>
      <c r="J38" s="143">
        <v>0.7890295358649789</v>
      </c>
      <c r="K38" s="67">
        <v>381</v>
      </c>
      <c r="L38" s="57">
        <v>280</v>
      </c>
      <c r="M38" s="143">
        <v>0.7349081364829396</v>
      </c>
      <c r="N38" s="67">
        <v>1077</v>
      </c>
      <c r="O38" s="57">
        <v>758</v>
      </c>
      <c r="P38" s="139">
        <v>0.7038068709377902</v>
      </c>
      <c r="Q38" s="77">
        <v>53</v>
      </c>
      <c r="R38" s="57">
        <v>41</v>
      </c>
      <c r="S38" s="148">
        <v>0.7735849056603774</v>
      </c>
      <c r="T38" s="60"/>
      <c r="U38" s="58"/>
    </row>
    <row r="39" spans="1:21" s="5" customFormat="1" ht="12.75">
      <c r="A39" s="54" t="s">
        <v>17</v>
      </c>
      <c r="B39" s="77">
        <v>93</v>
      </c>
      <c r="C39" s="57">
        <v>84</v>
      </c>
      <c r="D39" s="139">
        <v>0.9032258064516129</v>
      </c>
      <c r="E39" s="77">
        <v>77</v>
      </c>
      <c r="F39" s="57">
        <v>71</v>
      </c>
      <c r="G39" s="139">
        <v>0.922077922077922</v>
      </c>
      <c r="H39" s="77">
        <v>115</v>
      </c>
      <c r="I39" s="57">
        <v>105</v>
      </c>
      <c r="J39" s="143">
        <v>0.9130434782608695</v>
      </c>
      <c r="K39" s="67">
        <v>125</v>
      </c>
      <c r="L39" s="57">
        <v>116</v>
      </c>
      <c r="M39" s="143">
        <v>0.928</v>
      </c>
      <c r="N39" s="67">
        <v>212</v>
      </c>
      <c r="O39" s="57">
        <v>190</v>
      </c>
      <c r="P39" s="139">
        <v>0.8962264150943396</v>
      </c>
      <c r="Q39" s="77" t="s">
        <v>41</v>
      </c>
      <c r="R39" s="57" t="s">
        <v>41</v>
      </c>
      <c r="S39" s="148" t="s">
        <v>40</v>
      </c>
      <c r="T39" s="60"/>
      <c r="U39" s="58"/>
    </row>
    <row r="40" spans="1:21" s="5" customFormat="1" ht="12.75">
      <c r="A40" s="54" t="s">
        <v>18</v>
      </c>
      <c r="B40" s="77">
        <v>115</v>
      </c>
      <c r="C40" s="57">
        <v>94</v>
      </c>
      <c r="D40" s="139">
        <v>0.8173913043478261</v>
      </c>
      <c r="E40" s="77">
        <v>93</v>
      </c>
      <c r="F40" s="57">
        <v>82</v>
      </c>
      <c r="G40" s="139">
        <v>0.8817204301075269</v>
      </c>
      <c r="H40" s="77">
        <v>96</v>
      </c>
      <c r="I40" s="57">
        <v>84</v>
      </c>
      <c r="J40" s="143">
        <v>0.875</v>
      </c>
      <c r="K40" s="67">
        <v>112</v>
      </c>
      <c r="L40" s="57">
        <v>105</v>
      </c>
      <c r="M40" s="143">
        <v>0.9375</v>
      </c>
      <c r="N40" s="67">
        <v>142</v>
      </c>
      <c r="O40" s="57">
        <v>128</v>
      </c>
      <c r="P40" s="139">
        <v>0.9014084507042254</v>
      </c>
      <c r="Q40" s="77" t="s">
        <v>41</v>
      </c>
      <c r="R40" s="57" t="s">
        <v>41</v>
      </c>
      <c r="S40" s="148" t="s">
        <v>40</v>
      </c>
      <c r="T40" s="60"/>
      <c r="U40" s="58"/>
    </row>
    <row r="41" spans="1:21" s="5" customFormat="1" ht="12.75">
      <c r="A41" s="54" t="s">
        <v>19</v>
      </c>
      <c r="B41" s="77">
        <v>43</v>
      </c>
      <c r="C41" s="57">
        <v>34</v>
      </c>
      <c r="D41" s="139">
        <v>0.7906976744186046</v>
      </c>
      <c r="E41" s="77">
        <v>60</v>
      </c>
      <c r="F41" s="57">
        <v>47</v>
      </c>
      <c r="G41" s="139">
        <v>0.7833333333333333</v>
      </c>
      <c r="H41" s="77">
        <v>43</v>
      </c>
      <c r="I41" s="57">
        <v>35</v>
      </c>
      <c r="J41" s="143">
        <v>0.813953488372093</v>
      </c>
      <c r="K41" s="67">
        <v>92</v>
      </c>
      <c r="L41" s="57">
        <v>61</v>
      </c>
      <c r="M41" s="143">
        <v>0.6630434782608695</v>
      </c>
      <c r="N41" s="67">
        <v>131</v>
      </c>
      <c r="O41" s="57">
        <v>96</v>
      </c>
      <c r="P41" s="139">
        <v>0.732824427480916</v>
      </c>
      <c r="Q41" s="77">
        <v>9</v>
      </c>
      <c r="R41" s="57">
        <v>8</v>
      </c>
      <c r="S41" s="148">
        <v>0.8888888888888888</v>
      </c>
      <c r="T41" s="60"/>
      <c r="U41" s="58"/>
    </row>
    <row r="42" spans="1:21" s="5" customFormat="1" ht="12.75">
      <c r="A42" s="54" t="s">
        <v>20</v>
      </c>
      <c r="B42" s="77">
        <v>82</v>
      </c>
      <c r="C42" s="57">
        <v>80</v>
      </c>
      <c r="D42" s="139">
        <v>0.975609756097561</v>
      </c>
      <c r="E42" s="77">
        <v>78</v>
      </c>
      <c r="F42" s="57">
        <v>73</v>
      </c>
      <c r="G42" s="139">
        <v>0.9358974358974359</v>
      </c>
      <c r="H42" s="77">
        <v>129</v>
      </c>
      <c r="I42" s="57">
        <v>118</v>
      </c>
      <c r="J42" s="143">
        <v>0.9147286821705426</v>
      </c>
      <c r="K42" s="67">
        <v>130</v>
      </c>
      <c r="L42" s="57">
        <v>123</v>
      </c>
      <c r="M42" s="143">
        <v>0.9461538461538461</v>
      </c>
      <c r="N42" s="67">
        <v>151</v>
      </c>
      <c r="O42" s="57">
        <v>137</v>
      </c>
      <c r="P42" s="139">
        <v>0.9072847682119205</v>
      </c>
      <c r="Q42" s="77" t="s">
        <v>41</v>
      </c>
      <c r="R42" s="57" t="s">
        <v>41</v>
      </c>
      <c r="S42" s="148" t="s">
        <v>40</v>
      </c>
      <c r="T42" s="60"/>
      <c r="U42" s="58"/>
    </row>
    <row r="43" spans="1:21" s="5" customFormat="1" ht="12.75">
      <c r="A43" s="54" t="s">
        <v>21</v>
      </c>
      <c r="B43" s="77">
        <v>78</v>
      </c>
      <c r="C43" s="57">
        <v>68</v>
      </c>
      <c r="D43" s="139">
        <v>0.8717948717948718</v>
      </c>
      <c r="E43" s="77">
        <v>108</v>
      </c>
      <c r="F43" s="57">
        <v>87</v>
      </c>
      <c r="G43" s="139">
        <v>0.8055555555555556</v>
      </c>
      <c r="H43" s="77">
        <v>88</v>
      </c>
      <c r="I43" s="57">
        <v>75</v>
      </c>
      <c r="J43" s="143">
        <v>0.8522727272727273</v>
      </c>
      <c r="K43" s="67">
        <v>125</v>
      </c>
      <c r="L43" s="57">
        <v>102</v>
      </c>
      <c r="M43" s="143">
        <v>0.816</v>
      </c>
      <c r="N43" s="67">
        <v>48</v>
      </c>
      <c r="O43" s="57">
        <v>38</v>
      </c>
      <c r="P43" s="139">
        <v>0.7916666666666666</v>
      </c>
      <c r="Q43" s="77">
        <v>18</v>
      </c>
      <c r="R43" s="57">
        <v>9</v>
      </c>
      <c r="S43" s="148">
        <v>0.5</v>
      </c>
      <c r="T43" s="60"/>
      <c r="U43" s="58"/>
    </row>
    <row r="44" spans="1:21" s="5" customFormat="1" ht="12.75">
      <c r="A44" s="54" t="s">
        <v>22</v>
      </c>
      <c r="B44" s="77">
        <v>50</v>
      </c>
      <c r="C44" s="57">
        <v>45</v>
      </c>
      <c r="D44" s="139">
        <v>0.9</v>
      </c>
      <c r="E44" s="77">
        <v>83</v>
      </c>
      <c r="F44" s="57">
        <v>63</v>
      </c>
      <c r="G44" s="139">
        <v>0.7590361445783133</v>
      </c>
      <c r="H44" s="77">
        <v>107</v>
      </c>
      <c r="I44" s="57">
        <v>79</v>
      </c>
      <c r="J44" s="143">
        <v>0.7383177570093458</v>
      </c>
      <c r="K44" s="67">
        <v>153</v>
      </c>
      <c r="L44" s="57">
        <v>129</v>
      </c>
      <c r="M44" s="143">
        <v>0.8431372549019608</v>
      </c>
      <c r="N44" s="67">
        <v>264</v>
      </c>
      <c r="O44" s="57">
        <v>203</v>
      </c>
      <c r="P44" s="139">
        <v>0.7689393939393939</v>
      </c>
      <c r="Q44" s="77" t="s">
        <v>41</v>
      </c>
      <c r="R44" s="57" t="s">
        <v>41</v>
      </c>
      <c r="S44" s="148" t="s">
        <v>40</v>
      </c>
      <c r="T44" s="60"/>
      <c r="U44" s="58"/>
    </row>
    <row r="45" spans="1:21" s="5" customFormat="1" ht="12.75">
      <c r="A45" s="54" t="s">
        <v>23</v>
      </c>
      <c r="B45" s="77">
        <v>25</v>
      </c>
      <c r="C45" s="57">
        <v>22</v>
      </c>
      <c r="D45" s="139">
        <v>0.88</v>
      </c>
      <c r="E45" s="77">
        <v>67</v>
      </c>
      <c r="F45" s="57">
        <v>62</v>
      </c>
      <c r="G45" s="139">
        <v>0.9253731343283582</v>
      </c>
      <c r="H45" s="77">
        <v>45</v>
      </c>
      <c r="I45" s="57">
        <v>35</v>
      </c>
      <c r="J45" s="143">
        <v>0.7777777777777778</v>
      </c>
      <c r="K45" s="67">
        <v>37</v>
      </c>
      <c r="L45" s="57">
        <v>35</v>
      </c>
      <c r="M45" s="143">
        <v>0.9459459459459459</v>
      </c>
      <c r="N45" s="67">
        <v>21</v>
      </c>
      <c r="O45" s="57">
        <v>21</v>
      </c>
      <c r="P45" s="139">
        <v>1</v>
      </c>
      <c r="Q45" s="77" t="s">
        <v>41</v>
      </c>
      <c r="R45" s="57" t="s">
        <v>41</v>
      </c>
      <c r="S45" s="148" t="s">
        <v>40</v>
      </c>
      <c r="T45" s="60"/>
      <c r="U45" s="58"/>
    </row>
    <row r="46" spans="1:21" s="5" customFormat="1" ht="12.75">
      <c r="A46" s="54" t="s">
        <v>24</v>
      </c>
      <c r="B46" s="77">
        <v>246</v>
      </c>
      <c r="C46" s="57">
        <v>220</v>
      </c>
      <c r="D46" s="139">
        <v>0.8943089430894309</v>
      </c>
      <c r="E46" s="77">
        <v>246</v>
      </c>
      <c r="F46" s="57">
        <v>209</v>
      </c>
      <c r="G46" s="139">
        <v>0.8495934959349594</v>
      </c>
      <c r="H46" s="77">
        <v>204</v>
      </c>
      <c r="I46" s="57">
        <v>185</v>
      </c>
      <c r="J46" s="143">
        <v>0.9068627450980392</v>
      </c>
      <c r="K46" s="67">
        <v>180</v>
      </c>
      <c r="L46" s="57">
        <v>166</v>
      </c>
      <c r="M46" s="143">
        <v>0.9222222222222223</v>
      </c>
      <c r="N46" s="67">
        <v>142</v>
      </c>
      <c r="O46" s="57">
        <v>132</v>
      </c>
      <c r="P46" s="139">
        <v>0.9295774647887324</v>
      </c>
      <c r="Q46" s="77">
        <v>6</v>
      </c>
      <c r="R46" s="57">
        <v>3</v>
      </c>
      <c r="S46" s="148">
        <v>0.5</v>
      </c>
      <c r="T46" s="60"/>
      <c r="U46" s="58"/>
    </row>
    <row r="47" spans="1:21" s="5" customFormat="1" ht="12.75">
      <c r="A47" s="54" t="s">
        <v>25</v>
      </c>
      <c r="B47" s="77">
        <v>16</v>
      </c>
      <c r="C47" s="57">
        <v>16</v>
      </c>
      <c r="D47" s="139">
        <v>1</v>
      </c>
      <c r="E47" s="77">
        <v>16</v>
      </c>
      <c r="F47" s="57">
        <v>14</v>
      </c>
      <c r="G47" s="139">
        <v>0.875</v>
      </c>
      <c r="H47" s="77">
        <v>27</v>
      </c>
      <c r="I47" s="57">
        <v>20</v>
      </c>
      <c r="J47" s="143">
        <v>0.7407407407407407</v>
      </c>
      <c r="K47" s="67">
        <v>32</v>
      </c>
      <c r="L47" s="57">
        <v>28</v>
      </c>
      <c r="M47" s="143">
        <v>0.875</v>
      </c>
      <c r="N47" s="67">
        <v>119</v>
      </c>
      <c r="O47" s="57">
        <v>110</v>
      </c>
      <c r="P47" s="139">
        <v>0.9243697478991597</v>
      </c>
      <c r="Q47" s="77" t="s">
        <v>41</v>
      </c>
      <c r="R47" s="57" t="s">
        <v>41</v>
      </c>
      <c r="S47" s="148" t="s">
        <v>40</v>
      </c>
      <c r="T47" s="60"/>
      <c r="U47" s="58"/>
    </row>
    <row r="48" spans="1:21" s="5" customFormat="1" ht="12.75">
      <c r="A48" s="54" t="s">
        <v>26</v>
      </c>
      <c r="B48" s="77">
        <v>45</v>
      </c>
      <c r="C48" s="57">
        <v>38</v>
      </c>
      <c r="D48" s="139">
        <v>0.8444444444444444</v>
      </c>
      <c r="E48" s="77">
        <v>88</v>
      </c>
      <c r="F48" s="57">
        <v>74</v>
      </c>
      <c r="G48" s="139">
        <v>0.8409090909090909</v>
      </c>
      <c r="H48" s="77">
        <v>109</v>
      </c>
      <c r="I48" s="57">
        <v>96</v>
      </c>
      <c r="J48" s="143">
        <v>0.8807339449541285</v>
      </c>
      <c r="K48" s="67">
        <v>107</v>
      </c>
      <c r="L48" s="57">
        <v>82</v>
      </c>
      <c r="M48" s="143">
        <v>0.7663551401869159</v>
      </c>
      <c r="N48" s="67">
        <v>72</v>
      </c>
      <c r="O48" s="57">
        <v>58</v>
      </c>
      <c r="P48" s="139">
        <v>0.8055555555555556</v>
      </c>
      <c r="Q48" s="77" t="s">
        <v>41</v>
      </c>
      <c r="R48" s="57" t="s">
        <v>41</v>
      </c>
      <c r="S48" s="148" t="s">
        <v>40</v>
      </c>
      <c r="T48" s="60"/>
      <c r="U48" s="58"/>
    </row>
    <row r="49" spans="1:21" s="5" customFormat="1" ht="12.75">
      <c r="A49" s="54" t="s">
        <v>27</v>
      </c>
      <c r="B49" s="77">
        <v>237</v>
      </c>
      <c r="C49" s="57">
        <v>182</v>
      </c>
      <c r="D49" s="139">
        <v>0.7679324894514767</v>
      </c>
      <c r="E49" s="77">
        <v>272</v>
      </c>
      <c r="F49" s="57">
        <v>210</v>
      </c>
      <c r="G49" s="139">
        <v>0.7720588235294118</v>
      </c>
      <c r="H49" s="77">
        <v>259</v>
      </c>
      <c r="I49" s="57">
        <v>197</v>
      </c>
      <c r="J49" s="143">
        <v>0.7606177606177607</v>
      </c>
      <c r="K49" s="67">
        <v>327</v>
      </c>
      <c r="L49" s="57">
        <v>252</v>
      </c>
      <c r="M49" s="143">
        <v>0.7706422018348624</v>
      </c>
      <c r="N49" s="67">
        <v>389</v>
      </c>
      <c r="O49" s="57">
        <v>278</v>
      </c>
      <c r="P49" s="139">
        <v>0.7146529562982005</v>
      </c>
      <c r="Q49" s="77" t="s">
        <v>41</v>
      </c>
      <c r="R49" s="57" t="s">
        <v>41</v>
      </c>
      <c r="S49" s="148" t="s">
        <v>40</v>
      </c>
      <c r="T49" s="60"/>
      <c r="U49" s="58"/>
    </row>
    <row r="50" spans="1:21" s="5" customFormat="1" ht="12.75">
      <c r="A50" s="54" t="s">
        <v>28</v>
      </c>
      <c r="B50" s="77">
        <v>24</v>
      </c>
      <c r="C50" s="57">
        <v>23</v>
      </c>
      <c r="D50" s="139">
        <v>0.9583333333333334</v>
      </c>
      <c r="E50" s="77">
        <v>26</v>
      </c>
      <c r="F50" s="57">
        <v>25</v>
      </c>
      <c r="G50" s="139">
        <v>0.9615384615384616</v>
      </c>
      <c r="H50" s="77">
        <v>24</v>
      </c>
      <c r="I50" s="57">
        <v>24</v>
      </c>
      <c r="J50" s="143">
        <v>1</v>
      </c>
      <c r="K50" s="67">
        <v>49</v>
      </c>
      <c r="L50" s="57">
        <v>44</v>
      </c>
      <c r="M50" s="143">
        <v>0.8979591836734694</v>
      </c>
      <c r="N50" s="67">
        <v>29</v>
      </c>
      <c r="O50" s="57">
        <v>29</v>
      </c>
      <c r="P50" s="139">
        <v>1</v>
      </c>
      <c r="Q50" s="77" t="s">
        <v>41</v>
      </c>
      <c r="R50" s="57" t="s">
        <v>41</v>
      </c>
      <c r="S50" s="148" t="s">
        <v>40</v>
      </c>
      <c r="T50" s="60"/>
      <c r="U50" s="58"/>
    </row>
    <row r="51" spans="1:21" s="5" customFormat="1" ht="12.75">
      <c r="A51" s="54" t="s">
        <v>29</v>
      </c>
      <c r="B51" s="77">
        <v>436</v>
      </c>
      <c r="C51" s="57">
        <v>353</v>
      </c>
      <c r="D51" s="139">
        <v>0.8096330275229358</v>
      </c>
      <c r="E51" s="77">
        <v>441</v>
      </c>
      <c r="F51" s="57">
        <v>363</v>
      </c>
      <c r="G51" s="139">
        <v>0.8231292517006803</v>
      </c>
      <c r="H51" s="77">
        <v>487</v>
      </c>
      <c r="I51" s="57">
        <v>398</v>
      </c>
      <c r="J51" s="143">
        <v>0.8172484599589322</v>
      </c>
      <c r="K51" s="67">
        <v>463</v>
      </c>
      <c r="L51" s="57">
        <v>381</v>
      </c>
      <c r="M51" s="143">
        <v>0.8228941684665226</v>
      </c>
      <c r="N51" s="67">
        <v>212</v>
      </c>
      <c r="O51" s="57">
        <v>156</v>
      </c>
      <c r="P51" s="139">
        <v>0.7358490566037735</v>
      </c>
      <c r="Q51" s="77">
        <v>33</v>
      </c>
      <c r="R51" s="57">
        <v>4</v>
      </c>
      <c r="S51" s="148">
        <v>0.12121212121212122</v>
      </c>
      <c r="T51" s="60"/>
      <c r="U51" s="58"/>
    </row>
    <row r="52" spans="1:21" s="5" customFormat="1" ht="12.75">
      <c r="A52" s="54" t="s">
        <v>30</v>
      </c>
      <c r="B52" s="77">
        <v>11</v>
      </c>
      <c r="C52" s="57">
        <v>10</v>
      </c>
      <c r="D52" s="139">
        <v>0.9090909090909091</v>
      </c>
      <c r="E52" s="77">
        <v>16</v>
      </c>
      <c r="F52" s="57">
        <v>12</v>
      </c>
      <c r="G52" s="139">
        <v>0.75</v>
      </c>
      <c r="H52" s="77">
        <v>25</v>
      </c>
      <c r="I52" s="57">
        <v>22</v>
      </c>
      <c r="J52" s="143">
        <v>0.88</v>
      </c>
      <c r="K52" s="67">
        <v>45</v>
      </c>
      <c r="L52" s="57">
        <v>38</v>
      </c>
      <c r="M52" s="143">
        <v>0.8444444444444444</v>
      </c>
      <c r="N52" s="67">
        <v>21</v>
      </c>
      <c r="O52" s="57">
        <v>14</v>
      </c>
      <c r="P52" s="139">
        <v>0.6666666666666666</v>
      </c>
      <c r="Q52" s="77" t="s">
        <v>41</v>
      </c>
      <c r="R52" s="57" t="s">
        <v>41</v>
      </c>
      <c r="S52" s="148" t="s">
        <v>40</v>
      </c>
      <c r="T52" s="60"/>
      <c r="U52" s="58"/>
    </row>
    <row r="53" spans="1:21" s="2" customFormat="1" ht="13.5" thickBot="1">
      <c r="A53" s="55" t="s">
        <v>31</v>
      </c>
      <c r="B53" s="96">
        <v>23</v>
      </c>
      <c r="C53" s="89">
        <v>18</v>
      </c>
      <c r="D53" s="140">
        <v>0.782608695652174</v>
      </c>
      <c r="E53" s="96">
        <v>36</v>
      </c>
      <c r="F53" s="89">
        <v>33</v>
      </c>
      <c r="G53" s="140">
        <v>0.9166666666666666</v>
      </c>
      <c r="H53" s="96">
        <v>40</v>
      </c>
      <c r="I53" s="89">
        <v>35</v>
      </c>
      <c r="J53" s="144">
        <v>0.875</v>
      </c>
      <c r="K53" s="95">
        <v>49</v>
      </c>
      <c r="L53" s="89">
        <v>43</v>
      </c>
      <c r="M53" s="144">
        <v>0.8775510204081632</v>
      </c>
      <c r="N53" s="95">
        <v>80</v>
      </c>
      <c r="O53" s="89">
        <v>69</v>
      </c>
      <c r="P53" s="140">
        <v>0.8625</v>
      </c>
      <c r="Q53" s="96" t="s">
        <v>41</v>
      </c>
      <c r="R53" s="89" t="s">
        <v>41</v>
      </c>
      <c r="S53" s="149" t="s">
        <v>40</v>
      </c>
      <c r="T53" s="60"/>
      <c r="U53" s="58"/>
    </row>
    <row r="54" spans="1:20" ht="14.25" thickBot="1" thickTop="1">
      <c r="A54" s="59" t="s">
        <v>32</v>
      </c>
      <c r="B54" s="83">
        <v>3016</v>
      </c>
      <c r="C54" s="84">
        <v>2555</v>
      </c>
      <c r="D54" s="141">
        <v>0.8471485411140584</v>
      </c>
      <c r="E54" s="83">
        <v>2941</v>
      </c>
      <c r="F54" s="84">
        <v>2467</v>
      </c>
      <c r="G54" s="141">
        <v>0.8388303298197892</v>
      </c>
      <c r="H54" s="83">
        <v>2943</v>
      </c>
      <c r="I54" s="84">
        <v>2463</v>
      </c>
      <c r="J54" s="145">
        <v>0.836901121304791</v>
      </c>
      <c r="K54" s="87">
        <v>3322</v>
      </c>
      <c r="L54" s="84">
        <v>2734</v>
      </c>
      <c r="M54" s="145">
        <v>0.822998193859121</v>
      </c>
      <c r="N54" s="87">
        <v>4121</v>
      </c>
      <c r="O54" s="84">
        <v>3237</v>
      </c>
      <c r="P54" s="141">
        <v>0.7854889589905363</v>
      </c>
      <c r="Q54" s="83">
        <v>167</v>
      </c>
      <c r="R54" s="122">
        <v>98</v>
      </c>
      <c r="S54" s="150">
        <v>0.5868263473053892</v>
      </c>
      <c r="T54" s="60"/>
    </row>
    <row r="56" spans="1:20" ht="12.75">
      <c r="A56" s="15" t="s">
        <v>42</v>
      </c>
      <c r="B56" s="16"/>
      <c r="C56" s="16"/>
      <c r="D56" s="17"/>
      <c r="E56" s="16"/>
      <c r="F56" s="16"/>
      <c r="G56" s="17"/>
      <c r="H56" s="16"/>
      <c r="I56" s="16"/>
      <c r="J56" s="17"/>
      <c r="K56" s="16"/>
      <c r="L56" s="16"/>
      <c r="M56" s="17"/>
      <c r="N56" s="16"/>
      <c r="O56" s="16"/>
      <c r="P56" s="17"/>
      <c r="Q56" s="16"/>
      <c r="R56" s="16"/>
      <c r="S56" s="17"/>
      <c r="T56" s="16"/>
    </row>
    <row r="57" spans="1:20" ht="12.75">
      <c r="A57" s="18" t="s">
        <v>43</v>
      </c>
      <c r="B57" s="19"/>
      <c r="C57" s="167" t="s">
        <v>44</v>
      </c>
      <c r="D57" s="167"/>
      <c r="E57" s="167"/>
      <c r="F57" s="167"/>
      <c r="G57" s="167"/>
      <c r="H57" s="167"/>
      <c r="I57" s="167"/>
      <c r="J57" s="167"/>
      <c r="K57" s="167"/>
      <c r="L57" s="167"/>
      <c r="M57" s="167"/>
      <c r="N57" s="167"/>
      <c r="O57" s="167"/>
      <c r="P57" s="167"/>
      <c r="Q57" s="167"/>
      <c r="R57" s="167"/>
      <c r="S57" s="167"/>
      <c r="T57" s="21"/>
    </row>
    <row r="58" spans="1:20" ht="12.75">
      <c r="A58" s="166" t="s">
        <v>9</v>
      </c>
      <c r="B58" s="166"/>
      <c r="C58" s="167" t="s">
        <v>67</v>
      </c>
      <c r="D58" s="167"/>
      <c r="E58" s="167"/>
      <c r="F58" s="167"/>
      <c r="G58" s="167"/>
      <c r="H58" s="167"/>
      <c r="I58" s="167"/>
      <c r="J58" s="167"/>
      <c r="K58" s="167"/>
      <c r="L58" s="167"/>
      <c r="M58" s="167"/>
      <c r="N58" s="167"/>
      <c r="O58" s="167"/>
      <c r="P58" s="167"/>
      <c r="Q58" s="167"/>
      <c r="R58" s="167"/>
      <c r="S58" s="167"/>
      <c r="T58" s="21"/>
    </row>
    <row r="59" spans="1:20" ht="22.5">
      <c r="A59" s="22" t="s">
        <v>10</v>
      </c>
      <c r="B59" s="20"/>
      <c r="C59" s="167" t="s">
        <v>45</v>
      </c>
      <c r="D59" s="167"/>
      <c r="E59" s="167"/>
      <c r="F59" s="167"/>
      <c r="G59" s="167"/>
      <c r="H59" s="167"/>
      <c r="I59" s="167"/>
      <c r="J59" s="167"/>
      <c r="K59" s="167"/>
      <c r="L59" s="167"/>
      <c r="M59" s="167"/>
      <c r="N59" s="167"/>
      <c r="O59" s="167"/>
      <c r="P59" s="167"/>
      <c r="Q59" s="167"/>
      <c r="R59" s="167"/>
      <c r="S59" s="167"/>
      <c r="T59" s="21"/>
    </row>
    <row r="60" spans="1:20" ht="25.5" customHeight="1">
      <c r="A60" s="166" t="s">
        <v>46</v>
      </c>
      <c r="B60" s="166"/>
      <c r="C60" s="167" t="s">
        <v>47</v>
      </c>
      <c r="D60" s="167"/>
      <c r="E60" s="167"/>
      <c r="F60" s="167"/>
      <c r="G60" s="167"/>
      <c r="H60" s="167"/>
      <c r="I60" s="167"/>
      <c r="J60" s="167"/>
      <c r="K60" s="167"/>
      <c r="L60" s="167"/>
      <c r="M60" s="167"/>
      <c r="N60" s="167"/>
      <c r="O60" s="167"/>
      <c r="P60" s="167"/>
      <c r="Q60" s="167"/>
      <c r="R60" s="167"/>
      <c r="S60" s="167"/>
      <c r="T60" s="23"/>
    </row>
    <row r="61" spans="1:20" ht="12.75">
      <c r="A61" s="166" t="s">
        <v>39</v>
      </c>
      <c r="B61" s="166"/>
      <c r="C61" s="167" t="s">
        <v>48</v>
      </c>
      <c r="D61" s="167"/>
      <c r="E61" s="167"/>
      <c r="F61" s="167"/>
      <c r="G61" s="167"/>
      <c r="H61" s="167"/>
      <c r="I61" s="167"/>
      <c r="J61" s="167"/>
      <c r="K61" s="167"/>
      <c r="L61" s="167"/>
      <c r="M61" s="167"/>
      <c r="N61" s="167"/>
      <c r="O61" s="167"/>
      <c r="P61" s="167"/>
      <c r="Q61" s="167"/>
      <c r="R61" s="167"/>
      <c r="S61" s="167"/>
      <c r="T61" s="21"/>
    </row>
    <row r="62" spans="1:20" ht="23.25" customHeight="1">
      <c r="A62" s="164" t="s">
        <v>32</v>
      </c>
      <c r="B62" s="24"/>
      <c r="C62" s="165" t="s">
        <v>68</v>
      </c>
      <c r="D62" s="165"/>
      <c r="E62" s="165"/>
      <c r="F62" s="165"/>
      <c r="G62" s="165"/>
      <c r="H62" s="165"/>
      <c r="I62" s="165"/>
      <c r="J62" s="165"/>
      <c r="K62" s="165"/>
      <c r="L62" s="165"/>
      <c r="M62" s="165"/>
      <c r="N62" s="165"/>
      <c r="O62" s="165"/>
      <c r="P62" s="165"/>
      <c r="Q62" s="165"/>
      <c r="R62" s="165"/>
      <c r="S62" s="165"/>
      <c r="T62" s="25"/>
    </row>
    <row r="63" spans="1:20" ht="18.75" customHeight="1">
      <c r="A63" s="166" t="s">
        <v>8</v>
      </c>
      <c r="B63" s="166"/>
      <c r="C63" s="167" t="s">
        <v>49</v>
      </c>
      <c r="D63" s="167"/>
      <c r="E63" s="167"/>
      <c r="F63" s="167"/>
      <c r="G63" s="167"/>
      <c r="H63" s="167"/>
      <c r="I63" s="167"/>
      <c r="J63" s="167"/>
      <c r="K63" s="167"/>
      <c r="L63" s="167"/>
      <c r="M63" s="167"/>
      <c r="N63" s="167"/>
      <c r="O63" s="167"/>
      <c r="P63" s="167"/>
      <c r="Q63" s="167"/>
      <c r="R63" s="167"/>
      <c r="S63" s="167"/>
      <c r="T63" s="23"/>
    </row>
    <row r="64" spans="1:20" ht="12.75">
      <c r="A64" s="26" t="s">
        <v>50</v>
      </c>
      <c r="B64" s="26"/>
      <c r="C64" s="27" t="s">
        <v>51</v>
      </c>
      <c r="D64" s="27"/>
      <c r="E64" s="27"/>
      <c r="F64" s="27"/>
      <c r="G64" s="27"/>
      <c r="H64" s="27"/>
      <c r="I64" s="27"/>
      <c r="J64" s="27"/>
      <c r="K64" s="27"/>
      <c r="L64" s="27"/>
      <c r="M64" s="27"/>
      <c r="N64" s="27"/>
      <c r="O64" s="27"/>
      <c r="P64" s="27"/>
      <c r="Q64" s="27"/>
      <c r="R64" s="27"/>
      <c r="S64" s="27"/>
      <c r="T64" s="28"/>
    </row>
    <row r="65" spans="1:20" ht="33" customHeight="1">
      <c r="A65" s="168" t="s">
        <v>52</v>
      </c>
      <c r="B65" s="168"/>
      <c r="C65" s="168"/>
      <c r="D65" s="168"/>
      <c r="E65" s="168"/>
      <c r="F65" s="168"/>
      <c r="G65" s="168"/>
      <c r="H65" s="168"/>
      <c r="I65" s="168"/>
      <c r="J65" s="168"/>
      <c r="K65" s="168"/>
      <c r="L65" s="168"/>
      <c r="M65" s="168"/>
      <c r="N65" s="168"/>
      <c r="O65" s="168"/>
      <c r="P65" s="168"/>
      <c r="Q65" s="168"/>
      <c r="R65" s="168"/>
      <c r="S65" s="168"/>
      <c r="T65" s="29"/>
    </row>
    <row r="66" spans="1:20" ht="12.75">
      <c r="A66" s="30"/>
      <c r="B66" s="30"/>
      <c r="C66" s="30"/>
      <c r="D66" s="30"/>
      <c r="E66" s="30"/>
      <c r="F66" s="30"/>
      <c r="G66" s="30"/>
      <c r="H66" s="30"/>
      <c r="I66" s="30"/>
      <c r="J66" s="30"/>
      <c r="K66" s="30"/>
      <c r="L66" s="30"/>
      <c r="M66" s="30"/>
      <c r="N66" s="30"/>
      <c r="O66" s="30"/>
      <c r="P66" s="30"/>
      <c r="Q66" s="30"/>
      <c r="R66" s="31"/>
      <c r="S66" s="30"/>
      <c r="T66" s="30"/>
    </row>
  </sheetData>
  <sheetProtection/>
  <mergeCells count="29">
    <mergeCell ref="A1:R1"/>
    <mergeCell ref="A2:R2"/>
    <mergeCell ref="K3:P3"/>
    <mergeCell ref="A4:S4"/>
    <mergeCell ref="A5:S5"/>
    <mergeCell ref="B7:D7"/>
    <mergeCell ref="E7:G7"/>
    <mergeCell ref="H7:J7"/>
    <mergeCell ref="K7:M7"/>
    <mergeCell ref="N7:P7"/>
    <mergeCell ref="Q7:S7"/>
    <mergeCell ref="B32:D32"/>
    <mergeCell ref="E32:G32"/>
    <mergeCell ref="H32:J32"/>
    <mergeCell ref="K32:M32"/>
    <mergeCell ref="N32:P32"/>
    <mergeCell ref="Q32:S32"/>
    <mergeCell ref="C57:S57"/>
    <mergeCell ref="A58:B58"/>
    <mergeCell ref="C58:S58"/>
    <mergeCell ref="C59:S59"/>
    <mergeCell ref="A60:B60"/>
    <mergeCell ref="C60:S60"/>
    <mergeCell ref="C62:S62"/>
    <mergeCell ref="A61:B61"/>
    <mergeCell ref="C61:S61"/>
    <mergeCell ref="A63:B63"/>
    <mergeCell ref="C63:S63"/>
    <mergeCell ref="A65:S65"/>
  </mergeCells>
  <conditionalFormatting sqref="D9:D29">
    <cfRule type="cellIs" priority="4" dxfId="1" operator="greaterThan" stopIfTrue="1">
      <formula>0.945</formula>
    </cfRule>
  </conditionalFormatting>
  <conditionalFormatting sqref="D9:D29 G9:G29 J9:J29 M9:M29 P9:P29 S9:S29 D34:D54 G34:G54 J34:J54 M34:M54 P34:P54">
    <cfRule type="cellIs" priority="3" dxfId="1" operator="greaterThan" stopIfTrue="1">
      <formula>0.9449</formula>
    </cfRule>
  </conditionalFormatting>
  <conditionalFormatting sqref="D3:D4 G3:G4 J3:J4 M3:M4 P3:P4 S3:S4">
    <cfRule type="cellIs" priority="2" dxfId="1" operator="greaterThan" stopIfTrue="1">
      <formula>0.9449</formula>
    </cfRule>
  </conditionalFormatting>
  <conditionalFormatting sqref="A57">
    <cfRule type="cellIs" priority="1" dxfId="0" operator="greaterThan" stopIfTrue="1">
      <formula>0.945</formula>
    </cfRule>
  </conditionalFormatting>
  <printOptions/>
  <pageMargins left="0.5118110236220472" right="0.5118110236220472" top="0.7480314960629921" bottom="0.7480314960629921" header="0.31496062992125984" footer="0.31496062992125984"/>
  <pageSetup fitToWidth="0" fitToHeight="1" horizontalDpi="600" verticalDpi="600" orientation="portrait" paperSize="9" scale="74"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Immunisation Coverage at Milestone Age (6 Months of Age) – Reporting Period: 3 month period ending 31 March 2015</dc:title>
  <dc:subject/>
  <dc:creator>Ministry of Health</dc:creator>
  <cp:keywords/>
  <dc:description/>
  <cp:lastModifiedBy>Ministry of Health</cp:lastModifiedBy>
  <cp:lastPrinted>2015-04-09T23:17:38Z</cp:lastPrinted>
  <dcterms:created xsi:type="dcterms:W3CDTF">2015-01-05T22:55:01Z</dcterms:created>
  <dcterms:modified xsi:type="dcterms:W3CDTF">2015-04-15T03:49:16Z</dcterms:modified>
  <cp:category/>
  <cp:version/>
  <cp:contentType/>
  <cp:contentStatus/>
</cp:coreProperties>
</file>