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xReports - Immunisation Programme\Health Target Reporting 2015-present\QUARTERLY reporting\Tier 1 Stats Webpage\Tier 1 2015-16\Quarter 4 June 2016\"/>
    </mc:Choice>
  </mc:AlternateContent>
  <bookViews>
    <workbookView xWindow="0" yWindow="0" windowWidth="13125" windowHeight="6105" activeTab="5"/>
  </bookViews>
  <sheets>
    <sheet name="6 months" sheetId="3" r:id="rId1"/>
    <sheet name="8 months" sheetId="1" r:id="rId2"/>
    <sheet name="12 months" sheetId="4" r:id="rId3"/>
    <sheet name="18 months" sheetId="6" r:id="rId4"/>
    <sheet name="24 months" sheetId="2" r:id="rId5"/>
    <sheet name="5 years" sheetId="5" r:id="rId6"/>
  </sheets>
  <calcPr calcId="152511"/>
</workbook>
</file>

<file path=xl/sharedStrings.xml><?xml version="1.0" encoding="utf-8"?>
<sst xmlns="http://schemas.openxmlformats.org/spreadsheetml/2006/main" count="936" uniqueCount="65">
  <si>
    <t>IMMUNISATION COVERAGE AT MILESTONE AGE (8 MONTHS OF AGE)</t>
  </si>
  <si>
    <t>Coverage figures include Pneumococcal vaccine</t>
  </si>
  <si>
    <t>IMMUNISATION COVERAGE BY PRIORITISED ETHNICITY</t>
  </si>
  <si>
    <t>DHB Area</t>
  </si>
  <si>
    <t>Total</t>
  </si>
  <si>
    <t>NZE</t>
  </si>
  <si>
    <t>Maori</t>
  </si>
  <si>
    <t>Pacific</t>
  </si>
  <si>
    <t>Asian</t>
  </si>
  <si>
    <t>Other</t>
  </si>
  <si>
    <t>No. Eligible</t>
  </si>
  <si>
    <t>Fully Immunised for Age</t>
  </si>
  <si>
    <t>%</t>
  </si>
  <si>
    <t>Auckland</t>
  </si>
  <si>
    <t>Bay of Plenty</t>
  </si>
  <si>
    <t>Canterbury</t>
  </si>
  <si>
    <t>Counties Manukau</t>
  </si>
  <si>
    <t>Hawkes Bay</t>
  </si>
  <si>
    <t>Hutt Valley</t>
  </si>
  <si>
    <t>Lakes</t>
  </si>
  <si>
    <t>Nelson Marlborough</t>
  </si>
  <si>
    <t>Northland</t>
  </si>
  <si>
    <t>South Canterbury</t>
  </si>
  <si>
    <t>Southern</t>
  </si>
  <si>
    <t>Tairawhiti</t>
  </si>
  <si>
    <t>Taranaki</t>
  </si>
  <si>
    <t>Waikato</t>
  </si>
  <si>
    <t>Wairarapa</t>
  </si>
  <si>
    <t>Waitemata</t>
  </si>
  <si>
    <t>West Coast</t>
  </si>
  <si>
    <t>Whanganui</t>
  </si>
  <si>
    <t>National</t>
  </si>
  <si>
    <t>IMMUNISATION COVERAGE BY LEVEL OF DEPRIVATION</t>
  </si>
  <si>
    <t>Dep 1-2</t>
  </si>
  <si>
    <t>Dep 3-4</t>
  </si>
  <si>
    <t>Dep 5-6</t>
  </si>
  <si>
    <t>Dep 7-8</t>
  </si>
  <si>
    <t>Dep 9-10</t>
  </si>
  <si>
    <t>Dep Unavailable</t>
  </si>
  <si>
    <t>KEY</t>
  </si>
  <si>
    <t>The number of children who turned the milestone age during reporting period.</t>
  </si>
  <si>
    <t>The number of eligible children who had completed all of their age appropriate immunisations by the time they turned the milestone age.</t>
  </si>
  <si>
    <t>Dep</t>
  </si>
  <si>
    <t xml:space="preserve">Deprivation - the average socioeconomic deprivation of an area. An individual's address is matched to the level of deprivation for that area. Dep 1-2 has the lowest level of deprivation, Dep 9-10 the greatest level of deprivation. </t>
  </si>
  <si>
    <t>Level of deprivation cannot be assigned as the individual's address has not been recognised.</t>
  </si>
  <si>
    <t>Children enrolled on the NIR of any ethnicity except Maori, Pacific, Asian or New Zealand European. Includes European, African, Middle Eastern, Latin American/Hispanic.</t>
  </si>
  <si>
    <t>n/s</t>
  </si>
  <si>
    <t>Data not shown to protect privacy - less than 10 children in the group.</t>
  </si>
  <si>
    <t>The information contained in this report has been derived from the National Immunisation Register database. While the Ministry of Health has taken all reasonable steps to ensure that the information contained in this report is accurate and complete, it accepts no liability or responsibility for the manner in which the information is used or subsequently relied on.</t>
  </si>
  <si>
    <t>IMMUNISATION COVERAGE AT MILESTONE AGE (24 MONTHS OF AGE)</t>
  </si>
  <si>
    <t>IMMUNISATION COVERAGE AT MILESTONE AGE (12 MONTHS OF AGE)</t>
  </si>
  <si>
    <t>IMMUNISATION COVERAGE AT MILESTONE AGE (18 MONTHS OF AGE)</t>
  </si>
  <si>
    <t>IMMUNISATION COVERAGE AT MILESTONE AGE (5 YEARS OF AGE)</t>
  </si>
  <si>
    <t>IMMUNISATION COVERAGE AT MILESTONE AGE (6 MONTHS OF AGE)</t>
  </si>
  <si>
    <t>The total number of eligible children including the number of individuals where the address cannot be assigned to a DHB, as individual's address has not been recognised.</t>
  </si>
  <si>
    <t>Reporting Period: Three-month period ending 30-Jun-2016</t>
  </si>
  <si>
    <t>Report run date: 12-Jul-2016</t>
  </si>
  <si>
    <t>The report measures the number of children who turned the milestone age of 6 months between 01-Apr-2016 and 30-Jun-2016 and who have completed their age appropriate immunisations by the time they turned the milestone age.</t>
  </si>
  <si>
    <t>The report measures the number of children who turned the milestone age of 8 months between 01-Apr-2016 and 30-Jun-2016 and who have completed their age appropriate immunisations by the time they turned the milestone age.</t>
  </si>
  <si>
    <t>The report measures the number of children who turned the milestone age of 12 months between 01-Apr-2016 and 30-Jun-2016 and who have completed their age appropriate immunisations by the time they turned the milestone age.</t>
  </si>
  <si>
    <t>The report measures the number of children who turned the milestone age of 18 months between 01-Apr-2016 and 30-Jun-2016 and who have completed their age appropriate immunisations by the time they turned the milestone age.</t>
  </si>
  <si>
    <t>The report measures the number of children who turned the milestone age of 24 months between 01-Apr-2016 and 30-Jun-2016 and who have completed their age appropriate immunisations by the time they turned the milestone age.</t>
  </si>
  <si>
    <t>The report measures the number of children who turned the milestone age of 5 years between 01-Apr-2016 and 30-Jun-2016 and who have completed their age appropriate immunisations by the time they turned the milestone age.</t>
  </si>
  <si>
    <t>Capital and Coast</t>
  </si>
  <si>
    <t>MidCentral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</si>
</sst>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0.000%"/>
    <numFmt numFmtId="166" formatCode="0.0%"/>
    <numFmt numFmtId="167" formatCode="0\ %"/>
  </numFmts>
  <fonts count="12" x14ac:knownFonts="1">
    <font>
      <sz val="10"/>
      <name val="Arial"/>
      <family val="2"/>
    </font>
    <font>
      <sz val="8"/>
      <color rgb="FF000000"/>
      <name val="Arial"/>
      <family val="2"/>
    </font>
    <font>
      <sz val="10"/>
      <color rgb="FF000000"/>
      <name val="Arial"/>
      <family val="2"/>
    </font>
    <font>
      <b/>
      <sz val="10"/>
      <color rgb="FF000000"/>
      <name val="Arial"/>
      <family val="2"/>
    </font>
    <font>
      <b/>
      <sz val="8"/>
      <color rgb="FF000000"/>
      <name val="Arial"/>
      <family val="2"/>
    </font>
    <font>
      <sz val="6"/>
      <color rgb="FF000000"/>
      <name val="Arial"/>
      <family val="2"/>
    </font>
    <font>
      <sz val="10"/>
      <color rgb="FF000000"/>
      <name val="Arial"/>
      <family val="2"/>
    </font>
    <font>
      <b/>
      <sz val="10"/>
      <color indexed="9"/>
      <name val="Arial"/>
      <family val="2"/>
    </font>
    <font>
      <b/>
      <sz val="12"/>
      <color rgb="FF000000"/>
      <name val="Arial"/>
      <family val="2"/>
    </font>
    <font>
      <b/>
      <sz val="11"/>
      <color rgb="FF000000"/>
      <name val="Arial"/>
      <family val="2"/>
    </font>
    <font>
      <b/>
      <sz val="12"/>
      <color rgb="FFFF0000"/>
      <name val="Arial"/>
      <family val="2"/>
    </font>
    <font>
      <b/>
      <sz val="11"/>
      <color rgb="FFFF0000"/>
      <name val="Arial"/>
      <family val="2"/>
    </font>
  </fonts>
  <fills count="5">
    <fill>
      <patternFill patternType="none"/>
    </fill>
    <fill>
      <patternFill patternType="gray125"/>
    </fill>
    <fill>
      <patternFill patternType="solid">
        <fgColor indexed="65"/>
        <bgColor indexed="9"/>
      </patternFill>
    </fill>
    <fill>
      <patternFill patternType="solid">
        <fgColor theme="3" tint="0.79998168889431442"/>
        <bgColor indexed="64"/>
      </patternFill>
    </fill>
    <fill>
      <patternFill patternType="solid">
        <fgColor rgb="FFFFFF00"/>
        <bgColor indexed="64"/>
      </patternFill>
    </fill>
  </fills>
  <borders count="25">
    <border>
      <left/>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64"/>
      </left>
      <right style="thin">
        <color indexed="8"/>
      </right>
      <top style="thin">
        <color indexed="8"/>
      </top>
      <bottom style="double">
        <color indexed="64"/>
      </bottom>
      <diagonal/>
    </border>
    <border>
      <left style="thin">
        <color indexed="8"/>
      </left>
      <right style="thin">
        <color indexed="8"/>
      </right>
      <top style="thin">
        <color indexed="8"/>
      </top>
      <bottom style="double">
        <color indexed="64"/>
      </bottom>
      <diagonal/>
    </border>
    <border>
      <left style="thin">
        <color indexed="8"/>
      </left>
      <right/>
      <top style="thin">
        <color indexed="8"/>
      </top>
      <bottom style="double">
        <color indexed="64"/>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medium">
        <color indexed="64"/>
      </left>
      <right style="thin">
        <color indexed="8"/>
      </right>
      <top style="medium">
        <color indexed="64"/>
      </top>
      <bottom style="thin">
        <color indexed="8"/>
      </bottom>
      <diagonal/>
    </border>
    <border>
      <left style="thin">
        <color indexed="8"/>
      </left>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medium">
        <color indexed="64"/>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indexed="8"/>
      </left>
      <right style="medium">
        <color indexed="64"/>
      </right>
      <top/>
      <bottom style="thin">
        <color indexed="8"/>
      </bottom>
      <diagonal/>
    </border>
    <border>
      <left style="thin">
        <color indexed="8"/>
      </left>
      <right style="medium">
        <color indexed="64"/>
      </right>
      <top style="thin">
        <color indexed="8"/>
      </top>
      <bottom style="thin">
        <color indexed="8"/>
      </bottom>
      <diagonal/>
    </border>
    <border>
      <left style="thin">
        <color indexed="8"/>
      </left>
      <right style="medium">
        <color indexed="64"/>
      </right>
      <top style="thin">
        <color indexed="8"/>
      </top>
      <bottom style="double">
        <color indexed="64"/>
      </bottom>
      <diagonal/>
    </border>
    <border>
      <left style="thin">
        <color indexed="8"/>
      </left>
      <right style="medium">
        <color indexed="64"/>
      </right>
      <top/>
      <bottom style="medium">
        <color indexed="64"/>
      </bottom>
      <diagonal/>
    </border>
    <border>
      <left style="thin">
        <color indexed="8"/>
      </left>
      <right style="thin">
        <color indexed="8"/>
      </right>
      <top style="medium">
        <color indexed="64"/>
      </top>
      <bottom style="thin">
        <color indexed="8"/>
      </bottom>
      <diagonal/>
    </border>
    <border>
      <left/>
      <right/>
      <top style="medium">
        <color indexed="64"/>
      </top>
      <bottom style="thin">
        <color indexed="8"/>
      </bottom>
      <diagonal/>
    </border>
    <border>
      <left/>
      <right style="thin">
        <color indexed="8"/>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thin">
        <color indexed="8"/>
      </right>
      <top/>
      <bottom style="thin">
        <color indexed="8"/>
      </bottom>
      <diagonal/>
    </border>
  </borders>
  <cellStyleXfs count="1">
    <xf numFmtId="0" fontId="0" fillId="0" borderId="0"/>
  </cellStyleXfs>
  <cellXfs count="80">
    <xf numFmtId="0" fontId="0" fillId="0" borderId="0" xfId="0"/>
    <xf numFmtId="164" fontId="1" fillId="0" borderId="1" xfId="0" applyNumberFormat="1" applyFont="1" applyBorder="1" applyAlignment="1">
      <alignment horizontal="right" vertical="center"/>
    </xf>
    <xf numFmtId="3" fontId="1" fillId="0" borderId="1" xfId="0" applyNumberFormat="1" applyFont="1" applyBorder="1" applyAlignment="1">
      <alignment horizontal="right" vertical="center"/>
    </xf>
    <xf numFmtId="3" fontId="1" fillId="0" borderId="2" xfId="0" applyNumberFormat="1" applyFont="1" applyBorder="1" applyAlignment="1">
      <alignment horizontal="right" vertical="center"/>
    </xf>
    <xf numFmtId="165" fontId="2" fillId="0" borderId="0" xfId="0" applyNumberFormat="1" applyFont="1"/>
    <xf numFmtId="0" fontId="1" fillId="0" borderId="3" xfId="0" applyFont="1" applyBorder="1" applyAlignment="1">
      <alignment horizontal="left" vertical="center"/>
    </xf>
    <xf numFmtId="164" fontId="1" fillId="0" borderId="4" xfId="0" applyNumberFormat="1" applyFont="1" applyBorder="1" applyAlignment="1">
      <alignment horizontal="right" vertical="center"/>
    </xf>
    <xf numFmtId="3" fontId="1" fillId="0" borderId="4" xfId="0" applyNumberFormat="1" applyFont="1" applyBorder="1" applyAlignment="1">
      <alignment horizontal="right" vertical="center"/>
    </xf>
    <xf numFmtId="0" fontId="1" fillId="0" borderId="4" xfId="0" applyFont="1" applyBorder="1" applyAlignment="1">
      <alignment horizontal="right" vertical="center"/>
    </xf>
    <xf numFmtId="3" fontId="1" fillId="0" borderId="5" xfId="0" applyNumberFormat="1" applyFont="1" applyBorder="1" applyAlignment="1">
      <alignment horizontal="right" vertical="center"/>
    </xf>
    <xf numFmtId="0" fontId="1" fillId="0" borderId="5" xfId="0" applyFont="1" applyBorder="1" applyAlignment="1">
      <alignment horizontal="right" vertical="center"/>
    </xf>
    <xf numFmtId="0" fontId="3" fillId="0" borderId="0" xfId="0" applyFont="1"/>
    <xf numFmtId="0" fontId="1" fillId="0" borderId="6" xfId="0" applyFont="1" applyBorder="1" applyAlignment="1">
      <alignment horizontal="left" vertical="center"/>
    </xf>
    <xf numFmtId="164" fontId="1" fillId="0" borderId="7" xfId="0" applyNumberFormat="1" applyFont="1" applyBorder="1" applyAlignment="1">
      <alignment horizontal="right" vertical="center"/>
    </xf>
    <xf numFmtId="3" fontId="1" fillId="0" borderId="7" xfId="0" applyNumberFormat="1" applyFont="1" applyBorder="1" applyAlignment="1">
      <alignment horizontal="right" vertical="center"/>
    </xf>
    <xf numFmtId="0" fontId="1" fillId="0" borderId="7" xfId="0" applyFont="1" applyBorder="1" applyAlignment="1">
      <alignment horizontal="right" vertical="center"/>
    </xf>
    <xf numFmtId="0" fontId="1" fillId="0" borderId="8" xfId="0" applyFont="1" applyBorder="1" applyAlignment="1">
      <alignment horizontal="right" vertical="center"/>
    </xf>
    <xf numFmtId="0" fontId="4" fillId="0" borderId="9" xfId="0" applyFont="1" applyBorder="1" applyAlignment="1">
      <alignment horizontal="left" vertical="center"/>
    </xf>
    <xf numFmtId="164" fontId="4" fillId="0" borderId="10" xfId="0" applyNumberFormat="1" applyFont="1" applyBorder="1" applyAlignment="1">
      <alignment horizontal="right" vertical="center"/>
    </xf>
    <xf numFmtId="3" fontId="4" fillId="0" borderId="10" xfId="0" applyNumberFormat="1" applyFont="1" applyBorder="1" applyAlignment="1">
      <alignment horizontal="right" vertical="center"/>
    </xf>
    <xf numFmtId="0" fontId="4" fillId="0" borderId="0" xfId="0" applyFont="1" applyAlignment="1">
      <alignment horizontal="left" vertical="center"/>
    </xf>
    <xf numFmtId="0" fontId="3" fillId="0" borderId="11" xfId="0" applyFont="1" applyBorder="1" applyAlignment="1">
      <alignment horizontal="center" vertical="center" wrapText="1"/>
    </xf>
    <xf numFmtId="164" fontId="4" fillId="0" borderId="0" xfId="0" applyNumberFormat="1" applyFont="1" applyAlignment="1">
      <alignment horizontal="right" vertical="center"/>
    </xf>
    <xf numFmtId="3" fontId="4" fillId="0" borderId="0" xfId="0" applyNumberFormat="1" applyFont="1" applyAlignment="1">
      <alignment horizontal="right" vertical="center"/>
    </xf>
    <xf numFmtId="9" fontId="4" fillId="0" borderId="0" xfId="0" applyNumberFormat="1" applyFont="1" applyAlignment="1">
      <alignment horizontal="right" vertical="center"/>
    </xf>
    <xf numFmtId="0" fontId="5" fillId="2" borderId="12" xfId="0" applyFont="1" applyFill="1" applyBorder="1" applyAlignment="1">
      <alignment horizontal="center" vertical="center" wrapText="1"/>
    </xf>
    <xf numFmtId="166" fontId="5" fillId="2" borderId="13" xfId="0" applyNumberFormat="1" applyFont="1" applyFill="1" applyBorder="1" applyAlignment="1">
      <alignment horizontal="center" vertical="center" wrapText="1"/>
    </xf>
    <xf numFmtId="166" fontId="4" fillId="0" borderId="0" xfId="0" applyNumberFormat="1" applyFont="1" applyAlignment="1">
      <alignment horizontal="right" vertical="center"/>
    </xf>
    <xf numFmtId="0" fontId="1" fillId="0" borderId="0" xfId="0" applyFont="1"/>
    <xf numFmtId="0" fontId="1" fillId="0" borderId="0" xfId="0" applyFont="1" applyAlignment="1">
      <alignment horizontal="left" vertical="center" wrapText="1"/>
    </xf>
    <xf numFmtId="0" fontId="1" fillId="0" borderId="0" xfId="0" applyFont="1" applyAlignment="1">
      <alignment vertical="center" wrapText="1"/>
    </xf>
    <xf numFmtId="0" fontId="5" fillId="2" borderId="14" xfId="0" applyFont="1" applyFill="1" applyBorder="1" applyAlignment="1">
      <alignment horizontal="center" vertical="center"/>
    </xf>
    <xf numFmtId="0" fontId="1" fillId="0" borderId="0" xfId="0" applyFont="1" applyAlignment="1">
      <alignment horizontal="left"/>
    </xf>
    <xf numFmtId="0" fontId="1" fillId="0" borderId="0" xfId="0" applyFont="1" applyAlignment="1">
      <alignment wrapText="1"/>
    </xf>
    <xf numFmtId="0" fontId="2" fillId="0" borderId="0" xfId="0" applyFont="1"/>
    <xf numFmtId="0" fontId="2" fillId="0" borderId="0" xfId="0" applyFont="1" applyAlignment="1">
      <alignment horizontal="center"/>
    </xf>
    <xf numFmtId="0" fontId="5" fillId="2" borderId="13" xfId="0" applyFont="1" applyFill="1" applyBorder="1" applyAlignment="1">
      <alignment horizontal="center" vertical="center" wrapText="1"/>
    </xf>
    <xf numFmtId="9" fontId="6" fillId="0" borderId="0" xfId="0" applyNumberFormat="1" applyFont="1"/>
    <xf numFmtId="0" fontId="3" fillId="0" borderId="0" xfId="0" applyFont="1" applyAlignment="1">
      <alignment horizontal="center"/>
    </xf>
    <xf numFmtId="9" fontId="1" fillId="0" borderId="0" xfId="0" applyNumberFormat="1" applyFont="1" applyAlignment="1">
      <alignment horizontal="left"/>
    </xf>
    <xf numFmtId="166" fontId="3" fillId="0" borderId="0" xfId="0" applyNumberFormat="1" applyFont="1" applyAlignment="1">
      <alignment horizontal="center"/>
    </xf>
    <xf numFmtId="9" fontId="3" fillId="0" borderId="0" xfId="0" applyNumberFormat="1" applyFont="1" applyAlignment="1">
      <alignment horizontal="center"/>
    </xf>
    <xf numFmtId="167" fontId="5" fillId="2" borderId="13" xfId="0" applyNumberFormat="1" applyFont="1" applyFill="1" applyBorder="1" applyAlignment="1">
      <alignment horizontal="center" vertical="center" wrapText="1"/>
    </xf>
    <xf numFmtId="0" fontId="4" fillId="0" borderId="0" xfId="0" applyFont="1"/>
    <xf numFmtId="9" fontId="1" fillId="0" borderId="0" xfId="0" applyNumberFormat="1" applyFont="1"/>
    <xf numFmtId="167" fontId="5" fillId="2" borderId="15" xfId="0" applyNumberFormat="1" applyFont="1" applyFill="1" applyBorder="1" applyAlignment="1">
      <alignment horizontal="center" vertical="center" wrapText="1"/>
    </xf>
    <xf numFmtId="0" fontId="4" fillId="0" borderId="0" xfId="0" applyFont="1" applyAlignment="1">
      <alignment vertical="center" wrapText="1"/>
    </xf>
    <xf numFmtId="0" fontId="4" fillId="0" borderId="0" xfId="0" applyFont="1" applyAlignment="1">
      <alignment horizontal="left"/>
    </xf>
    <xf numFmtId="166" fontId="1" fillId="0" borderId="1" xfId="0" applyNumberFormat="1" applyFont="1" applyBorder="1" applyAlignment="1">
      <alignment horizontal="right" vertical="center"/>
    </xf>
    <xf numFmtId="166" fontId="1" fillId="0" borderId="4" xfId="0" applyNumberFormat="1" applyFont="1" applyBorder="1" applyAlignment="1">
      <alignment horizontal="right" vertical="center"/>
    </xf>
    <xf numFmtId="166" fontId="1" fillId="0" borderId="7" xfId="0" applyNumberFormat="1" applyFont="1" applyBorder="1" applyAlignment="1">
      <alignment horizontal="right" vertical="center"/>
    </xf>
    <xf numFmtId="166" fontId="4" fillId="0" borderId="10" xfId="0" applyNumberFormat="1" applyFont="1" applyBorder="1" applyAlignment="1">
      <alignment horizontal="right" vertical="center"/>
    </xf>
    <xf numFmtId="166" fontId="1" fillId="0" borderId="16" xfId="0" applyNumberFormat="1" applyFont="1" applyBorder="1" applyAlignment="1">
      <alignment horizontal="right" vertical="center"/>
    </xf>
    <xf numFmtId="166" fontId="1" fillId="0" borderId="17" xfId="0" applyNumberFormat="1" applyFont="1" applyBorder="1" applyAlignment="1">
      <alignment horizontal="right" vertical="center"/>
    </xf>
    <xf numFmtId="166" fontId="1" fillId="0" borderId="18" xfId="0" applyNumberFormat="1" applyFont="1" applyBorder="1" applyAlignment="1">
      <alignment horizontal="right" vertical="center"/>
    </xf>
    <xf numFmtId="166" fontId="4" fillId="0" borderId="19" xfId="0" applyNumberFormat="1" applyFont="1" applyBorder="1" applyAlignment="1">
      <alignment horizontal="right" vertical="center"/>
    </xf>
    <xf numFmtId="0" fontId="1" fillId="0" borderId="24" xfId="0" applyFont="1" applyBorder="1" applyAlignment="1">
      <alignment horizontal="left" vertical="center"/>
    </xf>
    <xf numFmtId="166" fontId="5" fillId="0" borderId="13" xfId="0" applyNumberFormat="1" applyFont="1" applyBorder="1" applyAlignment="1">
      <alignment horizontal="center" vertical="center" wrapText="1"/>
    </xf>
    <xf numFmtId="0" fontId="5" fillId="0" borderId="14" xfId="0" applyFont="1" applyBorder="1" applyAlignment="1">
      <alignment horizontal="center" vertical="center"/>
    </xf>
    <xf numFmtId="0" fontId="5" fillId="0" borderId="13" xfId="0" applyFont="1" applyBorder="1" applyAlignment="1">
      <alignment horizontal="center" vertical="center" wrapText="1"/>
    </xf>
    <xf numFmtId="167" fontId="5" fillId="0" borderId="13" xfId="0" applyNumberFormat="1" applyFont="1" applyBorder="1" applyAlignment="1">
      <alignment horizontal="center" vertical="center" wrapText="1"/>
    </xf>
    <xf numFmtId="167" fontId="5" fillId="0" borderId="15" xfId="0" applyNumberFormat="1" applyFont="1" applyBorder="1" applyAlignment="1">
      <alignment horizontal="center" vertical="center" wrapText="1"/>
    </xf>
    <xf numFmtId="0" fontId="5" fillId="0" borderId="12" xfId="0" applyFont="1" applyBorder="1" applyAlignment="1">
      <alignment horizontal="center" vertical="center" wrapText="1"/>
    </xf>
    <xf numFmtId="9" fontId="6" fillId="4" borderId="0" xfId="0" applyNumberFormat="1" applyFont="1" applyFill="1"/>
    <xf numFmtId="9" fontId="2" fillId="0" borderId="0" xfId="0" applyNumberFormat="1" applyFont="1"/>
    <xf numFmtId="0" fontId="8" fillId="0" borderId="0" xfId="0" applyFont="1" applyAlignment="1">
      <alignment horizontal="center"/>
    </xf>
    <xf numFmtId="0" fontId="2" fillId="0" borderId="0" xfId="0" applyFont="1" applyAlignment="1">
      <alignment horizontal="center"/>
    </xf>
    <xf numFmtId="0" fontId="9" fillId="0" borderId="0" xfId="0" applyFont="1" applyAlignment="1">
      <alignment horizontal="center"/>
    </xf>
    <xf numFmtId="0" fontId="10" fillId="0" borderId="0" xfId="0" applyFont="1" applyAlignment="1">
      <alignment horizontal="center"/>
    </xf>
    <xf numFmtId="0" fontId="2" fillId="0" borderId="0" xfId="0" applyFont="1" applyAlignment="1">
      <alignment horizontal="left" wrapText="1"/>
    </xf>
    <xf numFmtId="0" fontId="11" fillId="3" borderId="0" xfId="0" applyFont="1" applyFill="1" applyAlignment="1">
      <alignment horizontal="right" wrapText="1"/>
    </xf>
    <xf numFmtId="0" fontId="3" fillId="0" borderId="20" xfId="0" applyFont="1" applyBorder="1" applyAlignment="1">
      <alignment horizontal="center" vertical="center"/>
    </xf>
    <xf numFmtId="0" fontId="7" fillId="0" borderId="21" xfId="0" applyFont="1" applyBorder="1" applyAlignment="1">
      <alignment vertical="center"/>
    </xf>
    <xf numFmtId="0" fontId="7" fillId="0" borderId="22" xfId="0" applyFont="1" applyBorder="1" applyAlignment="1">
      <alignment vertical="center"/>
    </xf>
    <xf numFmtId="0" fontId="1" fillId="0" borderId="0" xfId="0" applyFont="1" applyAlignment="1">
      <alignment horizontal="left" vertical="center" wrapText="1"/>
    </xf>
    <xf numFmtId="0" fontId="7" fillId="0" borderId="23" xfId="0" applyFont="1" applyBorder="1" applyAlignment="1">
      <alignment vertical="center"/>
    </xf>
    <xf numFmtId="0" fontId="4" fillId="0" borderId="0" xfId="0" applyFont="1" applyAlignment="1">
      <alignment horizontal="left" vertical="center" wrapText="1"/>
    </xf>
    <xf numFmtId="0" fontId="1" fillId="0" borderId="0" xfId="0" applyFont="1" applyAlignment="1">
      <alignment horizontal="left" wrapText="1"/>
    </xf>
    <xf numFmtId="0" fontId="4" fillId="0" borderId="0" xfId="0" applyFont="1" applyAlignment="1">
      <alignment horizontal="left"/>
    </xf>
    <xf numFmtId="0" fontId="11" fillId="0" borderId="0" xfId="0" applyFont="1" applyAlignment="1">
      <alignment horizontal="right" wrapText="1"/>
    </xf>
  </cellXfs>
  <cellStyles count="1">
    <cellStyle name="Normal" xfId="0" builtinId="0"/>
  </cellStyles>
  <dxfs count="1">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2.jpe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28575</xdr:rowOff>
    </xdr:from>
    <xdr:to>
      <xdr:col>1</xdr:col>
      <xdr:colOff>47625</xdr:colOff>
      <xdr:row>3</xdr:row>
      <xdr:rowOff>28575</xdr:rowOff>
    </xdr:to>
    <xdr:pic>
      <xdr:nvPicPr>
        <xdr:cNvPr id="4201" name="Picture 3" descr="NIR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28575"/>
          <a:ext cx="10096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247650</xdr:colOff>
      <xdr:row>0</xdr:row>
      <xdr:rowOff>0</xdr:rowOff>
    </xdr:from>
    <xdr:to>
      <xdr:col>18</xdr:col>
      <xdr:colOff>352425</xdr:colOff>
      <xdr:row>3</xdr:row>
      <xdr:rowOff>9525</xdr:rowOff>
    </xdr:to>
    <xdr:pic>
      <xdr:nvPicPr>
        <xdr:cNvPr id="4202" name="Picture 4" descr="hp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05650" y="0"/>
          <a:ext cx="9144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0</xdr:row>
      <xdr:rowOff>28575</xdr:rowOff>
    </xdr:from>
    <xdr:to>
      <xdr:col>1</xdr:col>
      <xdr:colOff>47625</xdr:colOff>
      <xdr:row>3</xdr:row>
      <xdr:rowOff>28575</xdr:rowOff>
    </xdr:to>
    <xdr:pic>
      <xdr:nvPicPr>
        <xdr:cNvPr id="4203" name="Picture 3" descr="NIR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28575"/>
          <a:ext cx="10096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247650</xdr:colOff>
      <xdr:row>0</xdr:row>
      <xdr:rowOff>0</xdr:rowOff>
    </xdr:from>
    <xdr:to>
      <xdr:col>18</xdr:col>
      <xdr:colOff>352425</xdr:colOff>
      <xdr:row>3</xdr:row>
      <xdr:rowOff>9525</xdr:rowOff>
    </xdr:to>
    <xdr:pic>
      <xdr:nvPicPr>
        <xdr:cNvPr id="4204" name="Picture 4" descr="hp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05650" y="0"/>
          <a:ext cx="9144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0</xdr:rowOff>
    </xdr:from>
    <xdr:to>
      <xdr:col>1</xdr:col>
      <xdr:colOff>47625</xdr:colOff>
      <xdr:row>0</xdr:row>
      <xdr:rowOff>0</xdr:rowOff>
    </xdr:to>
    <xdr:pic>
      <xdr:nvPicPr>
        <xdr:cNvPr id="1602" name="Picture 1" descr="NIR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0"/>
          <a:ext cx="1009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247650</xdr:colOff>
      <xdr:row>0</xdr:row>
      <xdr:rowOff>0</xdr:rowOff>
    </xdr:from>
    <xdr:to>
      <xdr:col>18</xdr:col>
      <xdr:colOff>352425</xdr:colOff>
      <xdr:row>0</xdr:row>
      <xdr:rowOff>0</xdr:rowOff>
    </xdr:to>
    <xdr:pic>
      <xdr:nvPicPr>
        <xdr:cNvPr id="1603" name="Picture 2" descr="hp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05650" y="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0</xdr:row>
      <xdr:rowOff>28575</xdr:rowOff>
    </xdr:from>
    <xdr:to>
      <xdr:col>1</xdr:col>
      <xdr:colOff>47625</xdr:colOff>
      <xdr:row>3</xdr:row>
      <xdr:rowOff>28575</xdr:rowOff>
    </xdr:to>
    <xdr:pic>
      <xdr:nvPicPr>
        <xdr:cNvPr id="1604" name="Picture 3" descr="NIR Logo"/>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575" y="28575"/>
          <a:ext cx="10096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247650</xdr:colOff>
      <xdr:row>0</xdr:row>
      <xdr:rowOff>0</xdr:rowOff>
    </xdr:from>
    <xdr:to>
      <xdr:col>18</xdr:col>
      <xdr:colOff>352425</xdr:colOff>
      <xdr:row>3</xdr:row>
      <xdr:rowOff>9525</xdr:rowOff>
    </xdr:to>
    <xdr:pic>
      <xdr:nvPicPr>
        <xdr:cNvPr id="1605" name="Picture 4" descr="hp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05650" y="0"/>
          <a:ext cx="9144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0</xdr:row>
      <xdr:rowOff>0</xdr:rowOff>
    </xdr:from>
    <xdr:to>
      <xdr:col>1</xdr:col>
      <xdr:colOff>47625</xdr:colOff>
      <xdr:row>0</xdr:row>
      <xdr:rowOff>0</xdr:rowOff>
    </xdr:to>
    <xdr:pic>
      <xdr:nvPicPr>
        <xdr:cNvPr id="1606" name="Picture 5" descr="NIR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0"/>
          <a:ext cx="1009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247650</xdr:colOff>
      <xdr:row>0</xdr:row>
      <xdr:rowOff>0</xdr:rowOff>
    </xdr:from>
    <xdr:to>
      <xdr:col>18</xdr:col>
      <xdr:colOff>352425</xdr:colOff>
      <xdr:row>0</xdr:row>
      <xdr:rowOff>0</xdr:rowOff>
    </xdr:to>
    <xdr:pic>
      <xdr:nvPicPr>
        <xdr:cNvPr id="1607" name="Picture 6" descr="hp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05650" y="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0</xdr:row>
      <xdr:rowOff>0</xdr:rowOff>
    </xdr:from>
    <xdr:to>
      <xdr:col>1</xdr:col>
      <xdr:colOff>47625</xdr:colOff>
      <xdr:row>0</xdr:row>
      <xdr:rowOff>0</xdr:rowOff>
    </xdr:to>
    <xdr:pic>
      <xdr:nvPicPr>
        <xdr:cNvPr id="1608" name="Picture 9" descr="NIR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0"/>
          <a:ext cx="1009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247650</xdr:colOff>
      <xdr:row>0</xdr:row>
      <xdr:rowOff>0</xdr:rowOff>
    </xdr:from>
    <xdr:to>
      <xdr:col>18</xdr:col>
      <xdr:colOff>352425</xdr:colOff>
      <xdr:row>0</xdr:row>
      <xdr:rowOff>0</xdr:rowOff>
    </xdr:to>
    <xdr:pic>
      <xdr:nvPicPr>
        <xdr:cNvPr id="1609" name="Picture 10" descr="hp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05650" y="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0</xdr:row>
      <xdr:rowOff>0</xdr:rowOff>
    </xdr:from>
    <xdr:to>
      <xdr:col>1</xdr:col>
      <xdr:colOff>47625</xdr:colOff>
      <xdr:row>0</xdr:row>
      <xdr:rowOff>0</xdr:rowOff>
    </xdr:to>
    <xdr:pic>
      <xdr:nvPicPr>
        <xdr:cNvPr id="1610" name="Picture 13" descr="NIR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0"/>
          <a:ext cx="1009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247650</xdr:colOff>
      <xdr:row>0</xdr:row>
      <xdr:rowOff>0</xdr:rowOff>
    </xdr:from>
    <xdr:to>
      <xdr:col>18</xdr:col>
      <xdr:colOff>352425</xdr:colOff>
      <xdr:row>0</xdr:row>
      <xdr:rowOff>0</xdr:rowOff>
    </xdr:to>
    <xdr:pic>
      <xdr:nvPicPr>
        <xdr:cNvPr id="1611" name="Picture 14" descr="hp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05650" y="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0</xdr:row>
      <xdr:rowOff>28575</xdr:rowOff>
    </xdr:from>
    <xdr:to>
      <xdr:col>1</xdr:col>
      <xdr:colOff>47625</xdr:colOff>
      <xdr:row>3</xdr:row>
      <xdr:rowOff>28575</xdr:rowOff>
    </xdr:to>
    <xdr:pic>
      <xdr:nvPicPr>
        <xdr:cNvPr id="1612" name="Picture 3" descr="NIR Logo"/>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575" y="28575"/>
          <a:ext cx="10096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247650</xdr:colOff>
      <xdr:row>0</xdr:row>
      <xdr:rowOff>0</xdr:rowOff>
    </xdr:from>
    <xdr:to>
      <xdr:col>18</xdr:col>
      <xdr:colOff>352425</xdr:colOff>
      <xdr:row>3</xdr:row>
      <xdr:rowOff>9525</xdr:rowOff>
    </xdr:to>
    <xdr:pic>
      <xdr:nvPicPr>
        <xdr:cNvPr id="1613" name="Picture 4" descr="hp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05650" y="0"/>
          <a:ext cx="9144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0</xdr:row>
      <xdr:rowOff>28575</xdr:rowOff>
    </xdr:from>
    <xdr:to>
      <xdr:col>1</xdr:col>
      <xdr:colOff>47625</xdr:colOff>
      <xdr:row>3</xdr:row>
      <xdr:rowOff>28575</xdr:rowOff>
    </xdr:to>
    <xdr:pic>
      <xdr:nvPicPr>
        <xdr:cNvPr id="5225" name="Picture 3" descr="NIR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28575"/>
          <a:ext cx="10096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247650</xdr:colOff>
      <xdr:row>0</xdr:row>
      <xdr:rowOff>0</xdr:rowOff>
    </xdr:from>
    <xdr:to>
      <xdr:col>18</xdr:col>
      <xdr:colOff>352425</xdr:colOff>
      <xdr:row>3</xdr:row>
      <xdr:rowOff>9525</xdr:rowOff>
    </xdr:to>
    <xdr:pic>
      <xdr:nvPicPr>
        <xdr:cNvPr id="5226" name="Picture 4" descr="hp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05650" y="0"/>
          <a:ext cx="9144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0</xdr:row>
      <xdr:rowOff>28575</xdr:rowOff>
    </xdr:from>
    <xdr:to>
      <xdr:col>1</xdr:col>
      <xdr:colOff>47625</xdr:colOff>
      <xdr:row>3</xdr:row>
      <xdr:rowOff>28575</xdr:rowOff>
    </xdr:to>
    <xdr:pic>
      <xdr:nvPicPr>
        <xdr:cNvPr id="5227" name="Picture 3" descr="NIR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28575"/>
          <a:ext cx="10096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247650</xdr:colOff>
      <xdr:row>0</xdr:row>
      <xdr:rowOff>0</xdr:rowOff>
    </xdr:from>
    <xdr:to>
      <xdr:col>18</xdr:col>
      <xdr:colOff>352425</xdr:colOff>
      <xdr:row>3</xdr:row>
      <xdr:rowOff>9525</xdr:rowOff>
    </xdr:to>
    <xdr:pic>
      <xdr:nvPicPr>
        <xdr:cNvPr id="5228" name="Picture 4" descr="hp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05650" y="0"/>
          <a:ext cx="9144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28575</xdr:colOff>
      <xdr:row>0</xdr:row>
      <xdr:rowOff>28575</xdr:rowOff>
    </xdr:from>
    <xdr:to>
      <xdr:col>1</xdr:col>
      <xdr:colOff>47625</xdr:colOff>
      <xdr:row>3</xdr:row>
      <xdr:rowOff>28575</xdr:rowOff>
    </xdr:to>
    <xdr:pic>
      <xdr:nvPicPr>
        <xdr:cNvPr id="3177" name="Picture 3" descr="NIR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28575"/>
          <a:ext cx="10096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247650</xdr:colOff>
      <xdr:row>0</xdr:row>
      <xdr:rowOff>0</xdr:rowOff>
    </xdr:from>
    <xdr:to>
      <xdr:col>18</xdr:col>
      <xdr:colOff>352425</xdr:colOff>
      <xdr:row>3</xdr:row>
      <xdr:rowOff>9525</xdr:rowOff>
    </xdr:to>
    <xdr:pic>
      <xdr:nvPicPr>
        <xdr:cNvPr id="3178" name="Picture 4" descr="hp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05650" y="0"/>
          <a:ext cx="9144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0</xdr:row>
      <xdr:rowOff>28575</xdr:rowOff>
    </xdr:from>
    <xdr:to>
      <xdr:col>1</xdr:col>
      <xdr:colOff>47625</xdr:colOff>
      <xdr:row>3</xdr:row>
      <xdr:rowOff>28575</xdr:rowOff>
    </xdr:to>
    <xdr:pic>
      <xdr:nvPicPr>
        <xdr:cNvPr id="3179" name="Picture 3" descr="NIR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28575"/>
          <a:ext cx="10096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247650</xdr:colOff>
      <xdr:row>0</xdr:row>
      <xdr:rowOff>0</xdr:rowOff>
    </xdr:from>
    <xdr:to>
      <xdr:col>18</xdr:col>
      <xdr:colOff>352425</xdr:colOff>
      <xdr:row>3</xdr:row>
      <xdr:rowOff>9525</xdr:rowOff>
    </xdr:to>
    <xdr:pic>
      <xdr:nvPicPr>
        <xdr:cNvPr id="3180" name="Picture 4" descr="hp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05650" y="0"/>
          <a:ext cx="9144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28575</xdr:colOff>
      <xdr:row>0</xdr:row>
      <xdr:rowOff>28575</xdr:rowOff>
    </xdr:from>
    <xdr:to>
      <xdr:col>1</xdr:col>
      <xdr:colOff>47625</xdr:colOff>
      <xdr:row>3</xdr:row>
      <xdr:rowOff>28575</xdr:rowOff>
    </xdr:to>
    <xdr:pic>
      <xdr:nvPicPr>
        <xdr:cNvPr id="2217" name="Picture 3" descr="NIR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28575"/>
          <a:ext cx="10096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333375</xdr:colOff>
      <xdr:row>0</xdr:row>
      <xdr:rowOff>0</xdr:rowOff>
    </xdr:from>
    <xdr:to>
      <xdr:col>19</xdr:col>
      <xdr:colOff>9525</xdr:colOff>
      <xdr:row>3</xdr:row>
      <xdr:rowOff>9525</xdr:rowOff>
    </xdr:to>
    <xdr:pic>
      <xdr:nvPicPr>
        <xdr:cNvPr id="2218" name="Picture 4" descr="hp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8075" y="0"/>
          <a:ext cx="9144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0</xdr:row>
      <xdr:rowOff>28575</xdr:rowOff>
    </xdr:from>
    <xdr:to>
      <xdr:col>1</xdr:col>
      <xdr:colOff>47625</xdr:colOff>
      <xdr:row>3</xdr:row>
      <xdr:rowOff>28575</xdr:rowOff>
    </xdr:to>
    <xdr:pic>
      <xdr:nvPicPr>
        <xdr:cNvPr id="2219" name="Picture 3" descr="NIR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28575"/>
          <a:ext cx="10096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28575</xdr:colOff>
      <xdr:row>0</xdr:row>
      <xdr:rowOff>28575</xdr:rowOff>
    </xdr:from>
    <xdr:to>
      <xdr:col>1</xdr:col>
      <xdr:colOff>47625</xdr:colOff>
      <xdr:row>3</xdr:row>
      <xdr:rowOff>28575</xdr:rowOff>
    </xdr:to>
    <xdr:pic>
      <xdr:nvPicPr>
        <xdr:cNvPr id="6249" name="Picture 3" descr="NIR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28575"/>
          <a:ext cx="10096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247650</xdr:colOff>
      <xdr:row>0</xdr:row>
      <xdr:rowOff>0</xdr:rowOff>
    </xdr:from>
    <xdr:to>
      <xdr:col>18</xdr:col>
      <xdr:colOff>352425</xdr:colOff>
      <xdr:row>3</xdr:row>
      <xdr:rowOff>9525</xdr:rowOff>
    </xdr:to>
    <xdr:pic>
      <xdr:nvPicPr>
        <xdr:cNvPr id="6250" name="Picture 4" descr="hp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05650" y="0"/>
          <a:ext cx="9144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0</xdr:row>
      <xdr:rowOff>28575</xdr:rowOff>
    </xdr:from>
    <xdr:to>
      <xdr:col>1</xdr:col>
      <xdr:colOff>47625</xdr:colOff>
      <xdr:row>3</xdr:row>
      <xdr:rowOff>28575</xdr:rowOff>
    </xdr:to>
    <xdr:pic>
      <xdr:nvPicPr>
        <xdr:cNvPr id="6251" name="Picture 3" descr="NIR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28575"/>
          <a:ext cx="10096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247650</xdr:colOff>
      <xdr:row>0</xdr:row>
      <xdr:rowOff>0</xdr:rowOff>
    </xdr:from>
    <xdr:to>
      <xdr:col>18</xdr:col>
      <xdr:colOff>352425</xdr:colOff>
      <xdr:row>3</xdr:row>
      <xdr:rowOff>9525</xdr:rowOff>
    </xdr:to>
    <xdr:pic>
      <xdr:nvPicPr>
        <xdr:cNvPr id="6252" name="Picture 4" descr="hp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05650" y="0"/>
          <a:ext cx="9144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5"/>
  <sheetViews>
    <sheetView topLeftCell="A43" workbookViewId="0">
      <selection activeCell="B34" sqref="B34:S54"/>
    </sheetView>
  </sheetViews>
  <sheetFormatPr defaultRowHeight="12.75" x14ac:dyDescent="0.2"/>
  <cols>
    <col min="1" max="1" width="14.85546875" customWidth="1"/>
    <col min="2" max="2" width="5.5703125" customWidth="1"/>
    <col min="3" max="3" width="6" customWidth="1"/>
    <col min="4" max="4" width="6.5703125" customWidth="1"/>
    <col min="5" max="5" width="5.5703125" customWidth="1"/>
    <col min="6" max="6" width="6.5703125" customWidth="1"/>
    <col min="7" max="7" width="6.85546875" customWidth="1"/>
    <col min="8" max="8" width="5.5703125" customWidth="1"/>
    <col min="9" max="9" width="4.7109375" customWidth="1"/>
    <col min="10" max="10" width="6.42578125" customWidth="1"/>
    <col min="11" max="12" width="5.5703125" customWidth="1"/>
    <col min="13" max="13" width="6.85546875" customWidth="1"/>
    <col min="14" max="15" width="5.5703125" customWidth="1"/>
    <col min="16" max="16" width="7.140625" customWidth="1"/>
    <col min="17" max="17" width="5.5703125" customWidth="1"/>
    <col min="18" max="19" width="6.5703125" customWidth="1"/>
  </cols>
  <sheetData>
    <row r="1" spans="1:20" ht="15.75" customHeight="1" x14ac:dyDescent="0.25">
      <c r="A1" s="65" t="s">
        <v>53</v>
      </c>
      <c r="B1" s="66"/>
      <c r="C1" s="66"/>
      <c r="D1" s="66"/>
      <c r="E1" s="66"/>
      <c r="F1" s="66"/>
      <c r="G1" s="66"/>
      <c r="H1" s="66"/>
      <c r="I1" s="66"/>
      <c r="J1" s="66"/>
      <c r="K1" s="66"/>
      <c r="L1" s="66"/>
      <c r="M1" s="66"/>
      <c r="N1" s="66"/>
      <c r="O1" s="66"/>
      <c r="P1" s="66"/>
      <c r="Q1" s="66"/>
      <c r="R1" s="66"/>
      <c r="S1" s="34"/>
    </row>
    <row r="2" spans="1:20" ht="15" customHeight="1" x14ac:dyDescent="0.25">
      <c r="A2" s="67" t="s">
        <v>55</v>
      </c>
      <c r="B2" s="67"/>
      <c r="C2" s="67"/>
      <c r="D2" s="67"/>
      <c r="E2" s="67"/>
      <c r="F2" s="67"/>
      <c r="G2" s="67"/>
      <c r="H2" s="67"/>
      <c r="I2" s="67"/>
      <c r="J2" s="67"/>
      <c r="K2" s="67"/>
      <c r="L2" s="67"/>
      <c r="M2" s="67"/>
      <c r="N2" s="67"/>
      <c r="O2" s="67"/>
      <c r="P2" s="67"/>
      <c r="Q2" s="67"/>
      <c r="R2" s="67"/>
      <c r="S2" s="37"/>
    </row>
    <row r="3" spans="1:20" ht="15.75" customHeight="1" x14ac:dyDescent="0.25">
      <c r="A3" s="38"/>
      <c r="B3" s="34"/>
      <c r="C3" s="39" t="s">
        <v>56</v>
      </c>
      <c r="D3" s="40"/>
      <c r="E3" s="38"/>
      <c r="F3" s="38"/>
      <c r="G3" s="41"/>
      <c r="H3" s="38"/>
      <c r="I3" s="38"/>
      <c r="J3" s="41"/>
      <c r="K3" s="68"/>
      <c r="L3" s="68"/>
      <c r="M3" s="68"/>
      <c r="N3" s="68"/>
      <c r="O3" s="68"/>
      <c r="P3" s="68"/>
      <c r="Q3" s="38"/>
      <c r="R3" s="38"/>
      <c r="S3" s="37"/>
    </row>
    <row r="4" spans="1:20" ht="34.5" customHeight="1" x14ac:dyDescent="0.2">
      <c r="A4" s="69" t="s">
        <v>57</v>
      </c>
      <c r="B4" s="69"/>
      <c r="C4" s="69"/>
      <c r="D4" s="69"/>
      <c r="E4" s="69"/>
      <c r="F4" s="69"/>
      <c r="G4" s="69"/>
      <c r="H4" s="69"/>
      <c r="I4" s="69"/>
      <c r="J4" s="69"/>
      <c r="K4" s="69"/>
      <c r="L4" s="69"/>
      <c r="M4" s="69"/>
      <c r="N4" s="69"/>
      <c r="O4" s="69"/>
      <c r="P4" s="69"/>
      <c r="Q4" s="69"/>
      <c r="R4" s="69"/>
      <c r="S4" s="69"/>
    </row>
    <row r="5" spans="1:20" ht="15" customHeight="1" x14ac:dyDescent="0.25">
      <c r="A5" s="70" t="s">
        <v>1</v>
      </c>
      <c r="B5" s="70"/>
      <c r="C5" s="70"/>
      <c r="D5" s="70"/>
      <c r="E5" s="70"/>
      <c r="F5" s="70"/>
      <c r="G5" s="70"/>
      <c r="H5" s="70"/>
      <c r="I5" s="70"/>
      <c r="J5" s="70"/>
      <c r="K5" s="70"/>
      <c r="L5" s="70"/>
      <c r="M5" s="70"/>
      <c r="N5" s="70"/>
      <c r="O5" s="70"/>
      <c r="P5" s="70"/>
      <c r="Q5" s="70"/>
      <c r="R5" s="70"/>
      <c r="S5" s="70"/>
    </row>
    <row r="6" spans="1:20" ht="12.75" customHeight="1" thickBot="1" x14ac:dyDescent="0.25">
      <c r="A6" s="11" t="s">
        <v>2</v>
      </c>
    </row>
    <row r="7" spans="1:20" ht="33" customHeight="1" x14ac:dyDescent="0.2">
      <c r="A7" s="21" t="s">
        <v>3</v>
      </c>
      <c r="B7" s="71" t="s">
        <v>4</v>
      </c>
      <c r="C7" s="72"/>
      <c r="D7" s="73"/>
      <c r="E7" s="71" t="s">
        <v>5</v>
      </c>
      <c r="F7" s="72"/>
      <c r="G7" s="73"/>
      <c r="H7" s="71" t="s">
        <v>6</v>
      </c>
      <c r="I7" s="72"/>
      <c r="J7" s="73"/>
      <c r="K7" s="71" t="s">
        <v>7</v>
      </c>
      <c r="L7" s="72"/>
      <c r="M7" s="73"/>
      <c r="N7" s="71" t="s">
        <v>8</v>
      </c>
      <c r="O7" s="72"/>
      <c r="P7" s="73"/>
      <c r="Q7" s="71" t="s">
        <v>9</v>
      </c>
      <c r="R7" s="72"/>
      <c r="S7" s="75"/>
    </row>
    <row r="8" spans="1:20" ht="33.75" customHeight="1" thickBot="1" x14ac:dyDescent="0.25">
      <c r="A8" s="31"/>
      <c r="B8" s="36" t="s">
        <v>10</v>
      </c>
      <c r="C8" s="36" t="s">
        <v>11</v>
      </c>
      <c r="D8" s="26" t="s">
        <v>12</v>
      </c>
      <c r="E8" s="36" t="s">
        <v>10</v>
      </c>
      <c r="F8" s="36" t="s">
        <v>11</v>
      </c>
      <c r="G8" s="42" t="s">
        <v>12</v>
      </c>
      <c r="H8" s="36" t="s">
        <v>10</v>
      </c>
      <c r="I8" s="36" t="s">
        <v>11</v>
      </c>
      <c r="J8" s="42" t="s">
        <v>12</v>
      </c>
      <c r="K8" s="36" t="s">
        <v>10</v>
      </c>
      <c r="L8" s="36" t="s">
        <v>11</v>
      </c>
      <c r="M8" s="42" t="s">
        <v>12</v>
      </c>
      <c r="N8" s="36" t="s">
        <v>10</v>
      </c>
      <c r="O8" s="36" t="s">
        <v>11</v>
      </c>
      <c r="P8" s="42" t="s">
        <v>12</v>
      </c>
      <c r="Q8" s="36" t="s">
        <v>10</v>
      </c>
      <c r="R8" s="36" t="s">
        <v>11</v>
      </c>
      <c r="S8" s="45" t="s">
        <v>12</v>
      </c>
      <c r="T8" s="34"/>
    </row>
    <row r="9" spans="1:20" x14ac:dyDescent="0.2">
      <c r="A9" s="56" t="s">
        <v>13</v>
      </c>
      <c r="B9" s="1">
        <v>1428</v>
      </c>
      <c r="C9" s="2">
        <v>1211</v>
      </c>
      <c r="D9" s="48">
        <v>0.84803921568627405</v>
      </c>
      <c r="E9" s="1">
        <v>352</v>
      </c>
      <c r="F9" s="2">
        <v>309</v>
      </c>
      <c r="G9" s="48">
        <v>0.87784090909090895</v>
      </c>
      <c r="H9" s="1">
        <v>179</v>
      </c>
      <c r="I9" s="2">
        <v>130</v>
      </c>
      <c r="J9" s="48">
        <v>0.72625698324022303</v>
      </c>
      <c r="K9" s="1">
        <v>225</v>
      </c>
      <c r="L9" s="2">
        <v>184</v>
      </c>
      <c r="M9" s="48">
        <v>0.81777777777777805</v>
      </c>
      <c r="N9" s="1">
        <v>465</v>
      </c>
      <c r="O9" s="2">
        <v>421</v>
      </c>
      <c r="P9" s="48">
        <v>0.90537634408602197</v>
      </c>
      <c r="Q9" s="1">
        <v>207</v>
      </c>
      <c r="R9" s="3">
        <v>167</v>
      </c>
      <c r="S9" s="52">
        <v>0.80676328502415495</v>
      </c>
    </row>
    <row r="10" spans="1:20" x14ac:dyDescent="0.2">
      <c r="A10" s="5" t="s">
        <v>14</v>
      </c>
      <c r="B10" s="6">
        <v>724</v>
      </c>
      <c r="C10" s="7">
        <v>529</v>
      </c>
      <c r="D10" s="49">
        <v>0.73066298342541403</v>
      </c>
      <c r="E10" s="6">
        <v>256</v>
      </c>
      <c r="F10" s="7">
        <v>200</v>
      </c>
      <c r="G10" s="49">
        <v>0.78125</v>
      </c>
      <c r="H10" s="6">
        <v>303</v>
      </c>
      <c r="I10" s="8">
        <v>186</v>
      </c>
      <c r="J10" s="49">
        <v>0.61386138613861396</v>
      </c>
      <c r="K10" s="8">
        <v>21</v>
      </c>
      <c r="L10" s="8">
        <v>18</v>
      </c>
      <c r="M10" s="49">
        <v>0.85714285714285698</v>
      </c>
      <c r="N10" s="6">
        <v>53</v>
      </c>
      <c r="O10" s="8">
        <v>49</v>
      </c>
      <c r="P10" s="49">
        <v>0.92452830188679203</v>
      </c>
      <c r="Q10" s="6">
        <v>91</v>
      </c>
      <c r="R10" s="9">
        <v>76</v>
      </c>
      <c r="S10" s="53">
        <v>0.83516483516483497</v>
      </c>
    </row>
    <row r="11" spans="1:20" x14ac:dyDescent="0.2">
      <c r="A11" s="5" t="s">
        <v>15</v>
      </c>
      <c r="B11" s="6">
        <v>1526</v>
      </c>
      <c r="C11" s="8">
        <v>1354</v>
      </c>
      <c r="D11" s="49">
        <v>0.88728702490170397</v>
      </c>
      <c r="E11" s="6">
        <v>731</v>
      </c>
      <c r="F11" s="8">
        <v>663</v>
      </c>
      <c r="G11" s="49">
        <v>0.90697674418604601</v>
      </c>
      <c r="H11" s="6">
        <v>230</v>
      </c>
      <c r="I11" s="8">
        <v>192</v>
      </c>
      <c r="J11" s="49">
        <v>0.83478260869565202</v>
      </c>
      <c r="K11" s="6">
        <v>91</v>
      </c>
      <c r="L11" s="8">
        <v>81</v>
      </c>
      <c r="M11" s="49">
        <v>0.89010989010988995</v>
      </c>
      <c r="N11" s="8">
        <v>221</v>
      </c>
      <c r="O11" s="8">
        <v>210</v>
      </c>
      <c r="P11" s="49">
        <v>0.95022624434389102</v>
      </c>
      <c r="Q11" s="8">
        <v>253</v>
      </c>
      <c r="R11" s="10">
        <v>208</v>
      </c>
      <c r="S11" s="53">
        <v>0.82213438735177902</v>
      </c>
    </row>
    <row r="12" spans="1:20" x14ac:dyDescent="0.2">
      <c r="A12" s="5" t="s">
        <v>63</v>
      </c>
      <c r="B12" s="6">
        <v>874</v>
      </c>
      <c r="C12" s="8">
        <v>738</v>
      </c>
      <c r="D12" s="49">
        <v>0.84439359267734504</v>
      </c>
      <c r="E12" s="6">
        <v>318</v>
      </c>
      <c r="F12" s="8">
        <v>278</v>
      </c>
      <c r="G12" s="49">
        <v>0.87421383647798701</v>
      </c>
      <c r="H12" s="8">
        <v>166</v>
      </c>
      <c r="I12" s="8">
        <v>124</v>
      </c>
      <c r="J12" s="49">
        <v>0.74698795180722899</v>
      </c>
      <c r="K12" s="6">
        <v>90</v>
      </c>
      <c r="L12" s="8">
        <v>75</v>
      </c>
      <c r="M12" s="49">
        <v>0.83333333333333304</v>
      </c>
      <c r="N12" s="8">
        <v>149</v>
      </c>
      <c r="O12" s="8">
        <v>132</v>
      </c>
      <c r="P12" s="49">
        <v>0.88590604026845599</v>
      </c>
      <c r="Q12" s="8">
        <v>151</v>
      </c>
      <c r="R12" s="10">
        <v>129</v>
      </c>
      <c r="S12" s="53">
        <v>0.85430463576158899</v>
      </c>
    </row>
    <row r="13" spans="1:20" x14ac:dyDescent="0.2">
      <c r="A13" s="5" t="s">
        <v>16</v>
      </c>
      <c r="B13" s="6">
        <v>2084</v>
      </c>
      <c r="C13" s="7">
        <v>1621</v>
      </c>
      <c r="D13" s="49">
        <v>0.77783109404990403</v>
      </c>
      <c r="E13" s="6">
        <v>273</v>
      </c>
      <c r="F13" s="7">
        <v>222</v>
      </c>
      <c r="G13" s="49">
        <v>0.81318681318681296</v>
      </c>
      <c r="H13" s="6">
        <v>543</v>
      </c>
      <c r="I13" s="7">
        <v>328</v>
      </c>
      <c r="J13" s="49">
        <v>0.60405156537753202</v>
      </c>
      <c r="K13" s="6">
        <v>642</v>
      </c>
      <c r="L13" s="7">
        <v>515</v>
      </c>
      <c r="M13" s="49">
        <v>0.80218068535825504</v>
      </c>
      <c r="N13" s="6">
        <v>477</v>
      </c>
      <c r="O13" s="7">
        <v>435</v>
      </c>
      <c r="P13" s="49">
        <v>0.91194968553459099</v>
      </c>
      <c r="Q13" s="6">
        <v>149</v>
      </c>
      <c r="R13" s="9">
        <v>121</v>
      </c>
      <c r="S13" s="53">
        <v>0.81208053691275195</v>
      </c>
    </row>
    <row r="14" spans="1:20" x14ac:dyDescent="0.2">
      <c r="A14" s="5" t="s">
        <v>17</v>
      </c>
      <c r="B14" s="6">
        <v>514</v>
      </c>
      <c r="C14" s="7">
        <v>406</v>
      </c>
      <c r="D14" s="49">
        <v>0.78988326848249002</v>
      </c>
      <c r="E14" s="8">
        <v>180</v>
      </c>
      <c r="F14" s="8">
        <v>163</v>
      </c>
      <c r="G14" s="49">
        <v>0.905555555555556</v>
      </c>
      <c r="H14" s="6">
        <v>263</v>
      </c>
      <c r="I14" s="8">
        <v>180</v>
      </c>
      <c r="J14" s="49">
        <v>0.684410646387833</v>
      </c>
      <c r="K14" s="6">
        <v>20</v>
      </c>
      <c r="L14" s="7">
        <v>18</v>
      </c>
      <c r="M14" s="49">
        <v>0.9</v>
      </c>
      <c r="N14" s="6">
        <v>24</v>
      </c>
      <c r="O14" s="8">
        <v>23</v>
      </c>
      <c r="P14" s="49">
        <v>0.95833333333333304</v>
      </c>
      <c r="Q14" s="6">
        <v>27</v>
      </c>
      <c r="R14" s="9">
        <v>22</v>
      </c>
      <c r="S14" s="53">
        <v>0.81481481481481499</v>
      </c>
    </row>
    <row r="15" spans="1:20" x14ac:dyDescent="0.2">
      <c r="A15" s="5" t="s">
        <v>18</v>
      </c>
      <c r="B15" s="6">
        <v>508</v>
      </c>
      <c r="C15" s="8">
        <v>447</v>
      </c>
      <c r="D15" s="49">
        <v>0.87992125984252001</v>
      </c>
      <c r="E15" s="6">
        <v>206</v>
      </c>
      <c r="F15" s="8">
        <v>190</v>
      </c>
      <c r="G15" s="49">
        <v>0.92233009708737901</v>
      </c>
      <c r="H15" s="8">
        <v>130</v>
      </c>
      <c r="I15" s="8">
        <v>102</v>
      </c>
      <c r="J15" s="49">
        <v>0.78461538461538505</v>
      </c>
      <c r="K15" s="6">
        <v>50</v>
      </c>
      <c r="L15" s="8">
        <v>45</v>
      </c>
      <c r="M15" s="49">
        <v>0.9</v>
      </c>
      <c r="N15" s="8">
        <v>71</v>
      </c>
      <c r="O15" s="8">
        <v>67</v>
      </c>
      <c r="P15" s="49">
        <v>0.94366197183098599</v>
      </c>
      <c r="Q15" s="8">
        <v>51</v>
      </c>
      <c r="R15" s="10">
        <v>43</v>
      </c>
      <c r="S15" s="53">
        <v>0.84313725490196101</v>
      </c>
    </row>
    <row r="16" spans="1:20" x14ac:dyDescent="0.2">
      <c r="A16" s="5" t="s">
        <v>19</v>
      </c>
      <c r="B16" s="6">
        <v>402</v>
      </c>
      <c r="C16" s="7">
        <v>310</v>
      </c>
      <c r="D16" s="49">
        <v>0.77114427860696499</v>
      </c>
      <c r="E16" s="6">
        <v>97</v>
      </c>
      <c r="F16" s="7">
        <v>81</v>
      </c>
      <c r="G16" s="49">
        <v>0.83505154639175305</v>
      </c>
      <c r="H16" s="6">
        <v>230</v>
      </c>
      <c r="I16" s="8">
        <v>163</v>
      </c>
      <c r="J16" s="49">
        <v>0.70869565217391295</v>
      </c>
      <c r="K16" s="6" t="s">
        <v>46</v>
      </c>
      <c r="L16" s="7" t="s">
        <v>46</v>
      </c>
      <c r="M16" s="49">
        <v>0.77777777777777801</v>
      </c>
      <c r="N16" s="8">
        <v>39</v>
      </c>
      <c r="O16" s="8">
        <v>38</v>
      </c>
      <c r="P16" s="49">
        <v>0.97435897435897401</v>
      </c>
      <c r="Q16" s="8">
        <v>27</v>
      </c>
      <c r="R16" s="10">
        <v>21</v>
      </c>
      <c r="S16" s="53">
        <v>0.77777777777777801</v>
      </c>
    </row>
    <row r="17" spans="1:20" x14ac:dyDescent="0.2">
      <c r="A17" s="5" t="s">
        <v>64</v>
      </c>
      <c r="B17" s="6">
        <v>570</v>
      </c>
      <c r="C17" s="7">
        <v>476</v>
      </c>
      <c r="D17" s="49">
        <v>0.83508771929824599</v>
      </c>
      <c r="E17" s="6">
        <v>213</v>
      </c>
      <c r="F17" s="8">
        <v>182</v>
      </c>
      <c r="G17" s="49">
        <v>0.85446009389671396</v>
      </c>
      <c r="H17" s="6">
        <v>224</v>
      </c>
      <c r="I17" s="7">
        <v>175</v>
      </c>
      <c r="J17" s="49">
        <v>0.78125</v>
      </c>
      <c r="K17" s="8">
        <v>36</v>
      </c>
      <c r="L17" s="8">
        <v>31</v>
      </c>
      <c r="M17" s="49">
        <v>0.86111111111111105</v>
      </c>
      <c r="N17" s="8">
        <v>52</v>
      </c>
      <c r="O17" s="8">
        <v>47</v>
      </c>
      <c r="P17" s="49">
        <v>0.90384615384615397</v>
      </c>
      <c r="Q17" s="8">
        <v>45</v>
      </c>
      <c r="R17" s="10">
        <v>41</v>
      </c>
      <c r="S17" s="53">
        <v>0.91111111111111098</v>
      </c>
    </row>
    <row r="18" spans="1:20" x14ac:dyDescent="0.2">
      <c r="A18" s="5" t="s">
        <v>20</v>
      </c>
      <c r="B18" s="6">
        <v>349</v>
      </c>
      <c r="C18" s="7">
        <v>281</v>
      </c>
      <c r="D18" s="49">
        <v>0.805157593123209</v>
      </c>
      <c r="E18" s="8">
        <v>197</v>
      </c>
      <c r="F18" s="8">
        <v>162</v>
      </c>
      <c r="G18" s="49">
        <v>0.82233502538071102</v>
      </c>
      <c r="H18" s="8">
        <v>77</v>
      </c>
      <c r="I18" s="8">
        <v>59</v>
      </c>
      <c r="J18" s="49">
        <v>0.76623376623376604</v>
      </c>
      <c r="K18" s="6" t="s">
        <v>46</v>
      </c>
      <c r="L18" s="8" t="s">
        <v>46</v>
      </c>
      <c r="M18" s="49">
        <v>0.85714285714285698</v>
      </c>
      <c r="N18" s="6">
        <v>32</v>
      </c>
      <c r="O18" s="7">
        <v>29</v>
      </c>
      <c r="P18" s="49">
        <v>0.90625</v>
      </c>
      <c r="Q18" s="8">
        <v>36</v>
      </c>
      <c r="R18" s="10">
        <v>25</v>
      </c>
      <c r="S18" s="53">
        <v>0.69444444444444398</v>
      </c>
    </row>
    <row r="19" spans="1:20" x14ac:dyDescent="0.2">
      <c r="A19" s="5" t="s">
        <v>21</v>
      </c>
      <c r="B19" s="6">
        <v>544</v>
      </c>
      <c r="C19" s="7">
        <v>399</v>
      </c>
      <c r="D19" s="49">
        <v>0.73345588235294101</v>
      </c>
      <c r="E19" s="6">
        <v>164</v>
      </c>
      <c r="F19" s="7">
        <v>125</v>
      </c>
      <c r="G19" s="49">
        <v>0.76219512195121997</v>
      </c>
      <c r="H19" s="6">
        <v>323</v>
      </c>
      <c r="I19" s="7">
        <v>223</v>
      </c>
      <c r="J19" s="49">
        <v>0.69040247678018596</v>
      </c>
      <c r="K19" s="6">
        <v>13</v>
      </c>
      <c r="L19" s="8">
        <v>11</v>
      </c>
      <c r="M19" s="49">
        <v>0.84615384615384603</v>
      </c>
      <c r="N19" s="6">
        <v>15</v>
      </c>
      <c r="O19" s="8">
        <v>15</v>
      </c>
      <c r="P19" s="49">
        <v>1</v>
      </c>
      <c r="Q19" s="6">
        <v>29</v>
      </c>
      <c r="R19" s="9">
        <v>25</v>
      </c>
      <c r="S19" s="53">
        <v>0.86206896551724099</v>
      </c>
    </row>
    <row r="20" spans="1:20" x14ac:dyDescent="0.2">
      <c r="A20" s="5" t="s">
        <v>22</v>
      </c>
      <c r="B20" s="8">
        <v>168</v>
      </c>
      <c r="C20" s="8">
        <v>142</v>
      </c>
      <c r="D20" s="49">
        <v>0.84523809523809501</v>
      </c>
      <c r="E20" s="8">
        <v>113</v>
      </c>
      <c r="F20" s="8">
        <v>101</v>
      </c>
      <c r="G20" s="49">
        <v>0.893805309734513</v>
      </c>
      <c r="H20" s="8">
        <v>34</v>
      </c>
      <c r="I20" s="8">
        <v>24</v>
      </c>
      <c r="J20" s="49">
        <v>0.70588235294117696</v>
      </c>
      <c r="K20" s="8" t="s">
        <v>46</v>
      </c>
      <c r="L20" s="8" t="s">
        <v>46</v>
      </c>
      <c r="M20" s="49">
        <v>1</v>
      </c>
      <c r="N20" s="8" t="s">
        <v>46</v>
      </c>
      <c r="O20" s="8" t="s">
        <v>46</v>
      </c>
      <c r="P20" s="49">
        <v>0.8</v>
      </c>
      <c r="Q20" s="8">
        <v>11</v>
      </c>
      <c r="R20" s="10" t="s">
        <v>46</v>
      </c>
      <c r="S20" s="53">
        <v>0.72727272727272696</v>
      </c>
    </row>
    <row r="21" spans="1:20" x14ac:dyDescent="0.2">
      <c r="A21" s="5" t="s">
        <v>23</v>
      </c>
      <c r="B21" s="6">
        <v>918</v>
      </c>
      <c r="C21" s="7">
        <v>784</v>
      </c>
      <c r="D21" s="49">
        <v>0.85403050108932499</v>
      </c>
      <c r="E21" s="8">
        <v>504</v>
      </c>
      <c r="F21" s="8">
        <v>445</v>
      </c>
      <c r="G21" s="49">
        <v>0.88293650793650802</v>
      </c>
      <c r="H21" s="8">
        <v>169</v>
      </c>
      <c r="I21" s="7">
        <v>132</v>
      </c>
      <c r="J21" s="49">
        <v>0.781065088757396</v>
      </c>
      <c r="K21" s="6">
        <v>45</v>
      </c>
      <c r="L21" s="8">
        <v>41</v>
      </c>
      <c r="M21" s="49">
        <v>0.91111111111111098</v>
      </c>
      <c r="N21" s="8">
        <v>65</v>
      </c>
      <c r="O21" s="8">
        <v>59</v>
      </c>
      <c r="P21" s="49">
        <v>0.90769230769230802</v>
      </c>
      <c r="Q21" s="8">
        <v>135</v>
      </c>
      <c r="R21" s="10">
        <v>107</v>
      </c>
      <c r="S21" s="53">
        <v>0.79259259259259296</v>
      </c>
    </row>
    <row r="22" spans="1:20" x14ac:dyDescent="0.2">
      <c r="A22" s="5" t="s">
        <v>24</v>
      </c>
      <c r="B22" s="6">
        <v>190</v>
      </c>
      <c r="C22" s="8">
        <v>122</v>
      </c>
      <c r="D22" s="49">
        <v>0.64210526315789496</v>
      </c>
      <c r="E22" s="6">
        <v>41</v>
      </c>
      <c r="F22" s="8">
        <v>34</v>
      </c>
      <c r="G22" s="49">
        <v>0.82926829268292701</v>
      </c>
      <c r="H22" s="6">
        <v>125</v>
      </c>
      <c r="I22" s="8">
        <v>71</v>
      </c>
      <c r="J22" s="49">
        <v>0.56799999999999995</v>
      </c>
      <c r="K22" s="8" t="s">
        <v>46</v>
      </c>
      <c r="L22" s="8" t="s">
        <v>46</v>
      </c>
      <c r="M22" s="49">
        <v>0.71428571428571397</v>
      </c>
      <c r="N22" s="8">
        <v>12</v>
      </c>
      <c r="O22" s="8" t="s">
        <v>46</v>
      </c>
      <c r="P22" s="49">
        <v>0.75</v>
      </c>
      <c r="Q22" s="8" t="s">
        <v>46</v>
      </c>
      <c r="R22" s="10" t="s">
        <v>46</v>
      </c>
      <c r="S22" s="53">
        <v>0.6</v>
      </c>
    </row>
    <row r="23" spans="1:20" x14ac:dyDescent="0.2">
      <c r="A23" s="5" t="s">
        <v>25</v>
      </c>
      <c r="B23" s="6">
        <v>422</v>
      </c>
      <c r="C23" s="7">
        <v>344</v>
      </c>
      <c r="D23" s="49">
        <v>0.81516587677725105</v>
      </c>
      <c r="E23" s="6">
        <v>219</v>
      </c>
      <c r="F23" s="8">
        <v>188</v>
      </c>
      <c r="G23" s="49">
        <v>0.85844748858447495</v>
      </c>
      <c r="H23" s="6">
        <v>135</v>
      </c>
      <c r="I23" s="7">
        <v>95</v>
      </c>
      <c r="J23" s="49">
        <v>0.70370370370370405</v>
      </c>
      <c r="K23" s="8" t="s">
        <v>46</v>
      </c>
      <c r="L23" s="8" t="s">
        <v>46</v>
      </c>
      <c r="M23" s="49">
        <v>1</v>
      </c>
      <c r="N23" s="8">
        <v>22</v>
      </c>
      <c r="O23" s="8">
        <v>20</v>
      </c>
      <c r="P23" s="49">
        <v>0.90909090909090895</v>
      </c>
      <c r="Q23" s="6">
        <v>42</v>
      </c>
      <c r="R23" s="10">
        <v>37</v>
      </c>
      <c r="S23" s="53">
        <v>0.88095238095238104</v>
      </c>
    </row>
    <row r="24" spans="1:20" x14ac:dyDescent="0.2">
      <c r="A24" s="5" t="s">
        <v>26</v>
      </c>
      <c r="B24" s="6">
        <v>1378</v>
      </c>
      <c r="C24" s="7">
        <v>1014</v>
      </c>
      <c r="D24" s="49">
        <v>0.73584905660377398</v>
      </c>
      <c r="E24" s="6">
        <v>530</v>
      </c>
      <c r="F24" s="8">
        <v>419</v>
      </c>
      <c r="G24" s="49">
        <v>0.79056603773584899</v>
      </c>
      <c r="H24" s="6">
        <v>520</v>
      </c>
      <c r="I24" s="7">
        <v>319</v>
      </c>
      <c r="J24" s="49">
        <v>0.61346153846153895</v>
      </c>
      <c r="K24" s="8">
        <v>61</v>
      </c>
      <c r="L24" s="8">
        <v>50</v>
      </c>
      <c r="M24" s="49">
        <v>0.81967213114754101</v>
      </c>
      <c r="N24" s="8">
        <v>157</v>
      </c>
      <c r="O24" s="8">
        <v>135</v>
      </c>
      <c r="P24" s="49">
        <v>0.85987261146496796</v>
      </c>
      <c r="Q24" s="6">
        <v>110</v>
      </c>
      <c r="R24" s="10">
        <v>91</v>
      </c>
      <c r="S24" s="53">
        <v>0.82727272727272705</v>
      </c>
    </row>
    <row r="25" spans="1:20" x14ac:dyDescent="0.2">
      <c r="A25" s="5" t="s">
        <v>27</v>
      </c>
      <c r="B25" s="6">
        <v>136</v>
      </c>
      <c r="C25" s="8">
        <v>120</v>
      </c>
      <c r="D25" s="49">
        <v>0.88235294117647101</v>
      </c>
      <c r="E25" s="8">
        <v>59</v>
      </c>
      <c r="F25" s="8">
        <v>54</v>
      </c>
      <c r="G25" s="49">
        <v>0.91525423728813604</v>
      </c>
      <c r="H25" s="6">
        <v>54</v>
      </c>
      <c r="I25" s="8">
        <v>44</v>
      </c>
      <c r="J25" s="49">
        <v>0.81481481481481499</v>
      </c>
      <c r="K25" s="8" t="s">
        <v>46</v>
      </c>
      <c r="L25" s="8" t="s">
        <v>46</v>
      </c>
      <c r="M25" s="49">
        <v>1</v>
      </c>
      <c r="N25" s="8" t="s">
        <v>46</v>
      </c>
      <c r="O25" s="8" t="s">
        <v>46</v>
      </c>
      <c r="P25" s="49">
        <v>1</v>
      </c>
      <c r="Q25" s="6">
        <v>10</v>
      </c>
      <c r="R25" s="10" t="s">
        <v>46</v>
      </c>
      <c r="S25" s="53">
        <v>0.9</v>
      </c>
    </row>
    <row r="26" spans="1:20" x14ac:dyDescent="0.2">
      <c r="A26" s="5" t="s">
        <v>28</v>
      </c>
      <c r="B26" s="6">
        <v>1872</v>
      </c>
      <c r="C26" s="7">
        <v>1511</v>
      </c>
      <c r="D26" s="49">
        <v>0.80715811965812001</v>
      </c>
      <c r="E26" s="6">
        <v>617</v>
      </c>
      <c r="F26" s="7">
        <v>493</v>
      </c>
      <c r="G26" s="49">
        <v>0.79902755267422998</v>
      </c>
      <c r="H26" s="6">
        <v>298</v>
      </c>
      <c r="I26" s="7">
        <v>196</v>
      </c>
      <c r="J26" s="49">
        <v>0.65771812080536896</v>
      </c>
      <c r="K26" s="6">
        <v>189</v>
      </c>
      <c r="L26" s="7">
        <v>145</v>
      </c>
      <c r="M26" s="49">
        <v>0.76719576719576699</v>
      </c>
      <c r="N26" s="6">
        <v>523</v>
      </c>
      <c r="O26" s="7">
        <v>481</v>
      </c>
      <c r="P26" s="49">
        <v>0.91969407265774406</v>
      </c>
      <c r="Q26" s="6">
        <v>245</v>
      </c>
      <c r="R26" s="9">
        <v>196</v>
      </c>
      <c r="S26" s="53">
        <v>0.8</v>
      </c>
    </row>
    <row r="27" spans="1:20" x14ac:dyDescent="0.2">
      <c r="A27" s="5" t="s">
        <v>29</v>
      </c>
      <c r="B27" s="8">
        <v>98</v>
      </c>
      <c r="C27" s="8">
        <v>68</v>
      </c>
      <c r="D27" s="49">
        <v>0.69387755102040805</v>
      </c>
      <c r="E27" s="8">
        <v>54</v>
      </c>
      <c r="F27" s="8">
        <v>46</v>
      </c>
      <c r="G27" s="49">
        <v>0.85185185185185197</v>
      </c>
      <c r="H27" s="8">
        <v>19</v>
      </c>
      <c r="I27" s="8">
        <v>14</v>
      </c>
      <c r="J27" s="49">
        <v>0.73684210526315796</v>
      </c>
      <c r="K27" s="8" t="s">
        <v>46</v>
      </c>
      <c r="L27" s="8" t="s">
        <v>46</v>
      </c>
      <c r="M27" s="49">
        <v>1</v>
      </c>
      <c r="N27" s="8" t="s">
        <v>46</v>
      </c>
      <c r="O27" s="8" t="s">
        <v>46</v>
      </c>
      <c r="P27" s="49">
        <v>0.75</v>
      </c>
      <c r="Q27" s="8">
        <v>20</v>
      </c>
      <c r="R27" s="10" t="s">
        <v>46</v>
      </c>
      <c r="S27" s="53">
        <v>0.2</v>
      </c>
    </row>
    <row r="28" spans="1:20" ht="13.5" customHeight="1" thickBot="1" x14ac:dyDescent="0.25">
      <c r="A28" s="12" t="s">
        <v>30</v>
      </c>
      <c r="B28" s="13">
        <v>231</v>
      </c>
      <c r="C28" s="14">
        <v>174</v>
      </c>
      <c r="D28" s="50">
        <v>0.75324675324675305</v>
      </c>
      <c r="E28" s="15">
        <v>77</v>
      </c>
      <c r="F28" s="15">
        <v>65</v>
      </c>
      <c r="G28" s="50">
        <v>0.84415584415584399</v>
      </c>
      <c r="H28" s="13">
        <v>122</v>
      </c>
      <c r="I28" s="14">
        <v>86</v>
      </c>
      <c r="J28" s="50">
        <v>0.70491803278688503</v>
      </c>
      <c r="K28" s="15">
        <v>12</v>
      </c>
      <c r="L28" s="15" t="s">
        <v>46</v>
      </c>
      <c r="M28" s="50">
        <v>0.66666666666666696</v>
      </c>
      <c r="N28" s="15" t="s">
        <v>46</v>
      </c>
      <c r="O28" s="15" t="s">
        <v>46</v>
      </c>
      <c r="P28" s="50">
        <v>0.85714285714285698</v>
      </c>
      <c r="Q28" s="13">
        <v>13</v>
      </c>
      <c r="R28" s="16" t="s">
        <v>46</v>
      </c>
      <c r="S28" s="54">
        <v>0.69230769230769196</v>
      </c>
      <c r="T28" s="34"/>
    </row>
    <row r="29" spans="1:20" ht="14.25" customHeight="1" thickTop="1" thickBot="1" x14ac:dyDescent="0.25">
      <c r="A29" s="17" t="s">
        <v>31</v>
      </c>
      <c r="B29" s="18">
        <v>14936</v>
      </c>
      <c r="C29" s="19">
        <v>12051</v>
      </c>
      <c r="D29" s="51">
        <v>0.80684252811997903</v>
      </c>
      <c r="E29" s="18">
        <v>5201</v>
      </c>
      <c r="F29" s="18">
        <v>4420</v>
      </c>
      <c r="G29" s="51">
        <v>0.84983656989040601</v>
      </c>
      <c r="H29" s="18">
        <v>4144</v>
      </c>
      <c r="I29" s="18">
        <v>2843</v>
      </c>
      <c r="J29" s="51">
        <v>0.68605212355212397</v>
      </c>
      <c r="K29" s="18">
        <v>1533</v>
      </c>
      <c r="L29" s="18">
        <v>1255</v>
      </c>
      <c r="M29" s="51">
        <v>0.81865622961513396</v>
      </c>
      <c r="N29" s="18">
        <v>2401</v>
      </c>
      <c r="O29" s="18">
        <v>2191</v>
      </c>
      <c r="P29" s="51">
        <v>0.91253644314868798</v>
      </c>
      <c r="Q29" s="18">
        <v>1657</v>
      </c>
      <c r="R29" s="18">
        <v>1342</v>
      </c>
      <c r="S29" s="55">
        <v>0.80989740494870199</v>
      </c>
      <c r="T29" s="11"/>
    </row>
    <row r="30" spans="1:20" x14ac:dyDescent="0.2">
      <c r="A30" s="20"/>
      <c r="B30" s="22"/>
      <c r="C30" s="23"/>
      <c r="D30" s="27"/>
      <c r="E30" s="22"/>
      <c r="F30" s="22"/>
      <c r="G30" s="24"/>
      <c r="H30" s="22"/>
      <c r="I30" s="22"/>
      <c r="J30" s="24"/>
      <c r="K30" s="22"/>
      <c r="L30" s="22"/>
      <c r="M30" s="24"/>
      <c r="N30" s="22"/>
      <c r="O30" s="22"/>
      <c r="P30" s="24"/>
      <c r="Q30" s="22"/>
      <c r="R30" s="22"/>
      <c r="S30" s="24"/>
      <c r="T30" s="11"/>
    </row>
    <row r="31" spans="1:20" ht="24.75" customHeight="1" thickBot="1" x14ac:dyDescent="0.25">
      <c r="A31" s="11" t="s">
        <v>32</v>
      </c>
    </row>
    <row r="32" spans="1:20" ht="33" customHeight="1" x14ac:dyDescent="0.2">
      <c r="A32" s="21" t="s">
        <v>3</v>
      </c>
      <c r="B32" s="71" t="s">
        <v>33</v>
      </c>
      <c r="C32" s="72"/>
      <c r="D32" s="73"/>
      <c r="E32" s="71" t="s">
        <v>34</v>
      </c>
      <c r="F32" s="72"/>
      <c r="G32" s="73"/>
      <c r="H32" s="71" t="s">
        <v>35</v>
      </c>
      <c r="I32" s="72"/>
      <c r="J32" s="73"/>
      <c r="K32" s="71" t="s">
        <v>36</v>
      </c>
      <c r="L32" s="72"/>
      <c r="M32" s="73"/>
      <c r="N32" s="71" t="s">
        <v>37</v>
      </c>
      <c r="O32" s="72"/>
      <c r="P32" s="73"/>
      <c r="Q32" s="71" t="s">
        <v>38</v>
      </c>
      <c r="R32" s="72"/>
      <c r="S32" s="75"/>
    </row>
    <row r="33" spans="1:20" ht="33.75" customHeight="1" thickBot="1" x14ac:dyDescent="0.25">
      <c r="A33" s="31"/>
      <c r="B33" s="36" t="s">
        <v>10</v>
      </c>
      <c r="C33" s="36" t="s">
        <v>11</v>
      </c>
      <c r="D33" s="26" t="s">
        <v>12</v>
      </c>
      <c r="E33" s="36" t="s">
        <v>10</v>
      </c>
      <c r="F33" s="36" t="s">
        <v>11</v>
      </c>
      <c r="G33" s="42" t="s">
        <v>12</v>
      </c>
      <c r="H33" s="36" t="s">
        <v>10</v>
      </c>
      <c r="I33" s="36" t="s">
        <v>11</v>
      </c>
      <c r="J33" s="42" t="s">
        <v>12</v>
      </c>
      <c r="K33" s="36" t="s">
        <v>10</v>
      </c>
      <c r="L33" s="36" t="s">
        <v>11</v>
      </c>
      <c r="M33" s="42" t="s">
        <v>12</v>
      </c>
      <c r="N33" s="36" t="s">
        <v>10</v>
      </c>
      <c r="O33" s="36" t="s">
        <v>11</v>
      </c>
      <c r="P33" s="42" t="s">
        <v>12</v>
      </c>
      <c r="Q33" s="36" t="s">
        <v>10</v>
      </c>
      <c r="R33" s="25" t="s">
        <v>11</v>
      </c>
      <c r="S33" s="45" t="s">
        <v>12</v>
      </c>
      <c r="T33" s="34"/>
    </row>
    <row r="34" spans="1:20" x14ac:dyDescent="0.2">
      <c r="A34" s="56" t="s">
        <v>13</v>
      </c>
      <c r="B34" s="1">
        <v>196</v>
      </c>
      <c r="C34" s="2">
        <v>172</v>
      </c>
      <c r="D34" s="48">
        <v>0.87755102040816302</v>
      </c>
      <c r="E34" s="1">
        <v>215</v>
      </c>
      <c r="F34" s="2">
        <v>185</v>
      </c>
      <c r="G34" s="48">
        <v>0.86046511627906996</v>
      </c>
      <c r="H34" s="1">
        <v>248</v>
      </c>
      <c r="I34" s="2">
        <v>216</v>
      </c>
      <c r="J34" s="48">
        <v>0.87096774193548399</v>
      </c>
      <c r="K34" s="1">
        <v>293</v>
      </c>
      <c r="L34" s="2">
        <v>241</v>
      </c>
      <c r="M34" s="48">
        <v>0.82252559726962504</v>
      </c>
      <c r="N34" s="1">
        <v>329</v>
      </c>
      <c r="O34" s="2">
        <v>266</v>
      </c>
      <c r="P34" s="48">
        <v>0.80851063829787195</v>
      </c>
      <c r="Q34" s="1">
        <v>147</v>
      </c>
      <c r="R34" s="3">
        <v>131</v>
      </c>
      <c r="S34" s="52">
        <v>0.891156462585034</v>
      </c>
    </row>
    <row r="35" spans="1:20" x14ac:dyDescent="0.2">
      <c r="A35" s="5" t="s">
        <v>14</v>
      </c>
      <c r="B35" s="6">
        <v>73</v>
      </c>
      <c r="C35" s="7">
        <v>56</v>
      </c>
      <c r="D35" s="49">
        <v>0.76712328767123295</v>
      </c>
      <c r="E35" s="6">
        <v>96</v>
      </c>
      <c r="F35" s="7">
        <v>72</v>
      </c>
      <c r="G35" s="49">
        <v>0.75</v>
      </c>
      <c r="H35" s="6">
        <v>119</v>
      </c>
      <c r="I35" s="8">
        <v>101</v>
      </c>
      <c r="J35" s="49">
        <v>0.84873949579831898</v>
      </c>
      <c r="K35" s="8">
        <v>152</v>
      </c>
      <c r="L35" s="8">
        <v>109</v>
      </c>
      <c r="M35" s="49">
        <v>0.71710526315789502</v>
      </c>
      <c r="N35" s="6">
        <v>192</v>
      </c>
      <c r="O35" s="8">
        <v>125</v>
      </c>
      <c r="P35" s="49">
        <v>0.65104166666666696</v>
      </c>
      <c r="Q35" s="8">
        <v>92</v>
      </c>
      <c r="R35" s="10">
        <v>66</v>
      </c>
      <c r="S35" s="53">
        <v>0.71739130434782605</v>
      </c>
    </row>
    <row r="36" spans="1:20" x14ac:dyDescent="0.2">
      <c r="A36" s="5" t="s">
        <v>15</v>
      </c>
      <c r="B36" s="6">
        <v>308</v>
      </c>
      <c r="C36" s="8">
        <v>269</v>
      </c>
      <c r="D36" s="49">
        <v>0.87337662337662303</v>
      </c>
      <c r="E36" s="6">
        <v>275</v>
      </c>
      <c r="F36" s="8">
        <v>249</v>
      </c>
      <c r="G36" s="49">
        <v>0.90545454545454596</v>
      </c>
      <c r="H36" s="6">
        <v>306</v>
      </c>
      <c r="I36" s="8">
        <v>264</v>
      </c>
      <c r="J36" s="49">
        <v>0.86274509803921595</v>
      </c>
      <c r="K36" s="6">
        <v>254</v>
      </c>
      <c r="L36" s="8">
        <v>233</v>
      </c>
      <c r="M36" s="49">
        <v>0.91732283464566899</v>
      </c>
      <c r="N36" s="8">
        <v>206</v>
      </c>
      <c r="O36" s="8">
        <v>181</v>
      </c>
      <c r="P36" s="49">
        <v>0.87864077669902896</v>
      </c>
      <c r="Q36" s="8">
        <v>177</v>
      </c>
      <c r="R36" s="10">
        <v>158</v>
      </c>
      <c r="S36" s="53">
        <v>0.89265536723163896</v>
      </c>
    </row>
    <row r="37" spans="1:20" x14ac:dyDescent="0.2">
      <c r="A37" s="5" t="s">
        <v>63</v>
      </c>
      <c r="B37" s="6">
        <v>236</v>
      </c>
      <c r="C37" s="8">
        <v>208</v>
      </c>
      <c r="D37" s="49">
        <v>0.88135593220339004</v>
      </c>
      <c r="E37" s="6">
        <v>168</v>
      </c>
      <c r="F37" s="8">
        <v>148</v>
      </c>
      <c r="G37" s="49">
        <v>0.88095238095238104</v>
      </c>
      <c r="H37" s="8">
        <v>128</v>
      </c>
      <c r="I37" s="8">
        <v>110</v>
      </c>
      <c r="J37" s="49">
        <v>0.859375</v>
      </c>
      <c r="K37" s="6">
        <v>92</v>
      </c>
      <c r="L37" s="8">
        <v>75</v>
      </c>
      <c r="M37" s="49">
        <v>0.815217391304348</v>
      </c>
      <c r="N37" s="8">
        <v>144</v>
      </c>
      <c r="O37" s="8">
        <v>112</v>
      </c>
      <c r="P37" s="49">
        <v>0.77777777777777801</v>
      </c>
      <c r="Q37" s="8">
        <v>106</v>
      </c>
      <c r="R37" s="10">
        <v>85</v>
      </c>
      <c r="S37" s="53">
        <v>0.80188679245283001</v>
      </c>
    </row>
    <row r="38" spans="1:20" x14ac:dyDescent="0.2">
      <c r="A38" s="5" t="s">
        <v>16</v>
      </c>
      <c r="B38" s="6">
        <v>188</v>
      </c>
      <c r="C38" s="7">
        <v>153</v>
      </c>
      <c r="D38" s="49">
        <v>0.81382978723404298</v>
      </c>
      <c r="E38" s="6">
        <v>215</v>
      </c>
      <c r="F38" s="7">
        <v>191</v>
      </c>
      <c r="G38" s="49">
        <v>0.88837209302325604</v>
      </c>
      <c r="H38" s="6">
        <v>215</v>
      </c>
      <c r="I38" s="7">
        <v>172</v>
      </c>
      <c r="J38" s="49">
        <v>0.8</v>
      </c>
      <c r="K38" s="6">
        <v>346</v>
      </c>
      <c r="L38" s="7">
        <v>265</v>
      </c>
      <c r="M38" s="49">
        <v>0.76589595375722497</v>
      </c>
      <c r="N38" s="6">
        <v>882</v>
      </c>
      <c r="O38" s="7">
        <v>652</v>
      </c>
      <c r="P38" s="49">
        <v>0.739229024943311</v>
      </c>
      <c r="Q38" s="6">
        <v>238</v>
      </c>
      <c r="R38" s="9">
        <v>188</v>
      </c>
      <c r="S38" s="53">
        <v>0.78991596638655504</v>
      </c>
    </row>
    <row r="39" spans="1:20" x14ac:dyDescent="0.2">
      <c r="A39" s="5" t="s">
        <v>17</v>
      </c>
      <c r="B39" s="6">
        <v>43</v>
      </c>
      <c r="C39" s="7">
        <v>38</v>
      </c>
      <c r="D39" s="49">
        <v>0.88372093023255804</v>
      </c>
      <c r="E39" s="8">
        <v>60</v>
      </c>
      <c r="F39" s="8">
        <v>51</v>
      </c>
      <c r="G39" s="49">
        <v>0.85</v>
      </c>
      <c r="H39" s="6">
        <v>87</v>
      </c>
      <c r="I39" s="8">
        <v>71</v>
      </c>
      <c r="J39" s="49">
        <v>0.81609195402298895</v>
      </c>
      <c r="K39" s="6">
        <v>105</v>
      </c>
      <c r="L39" s="7">
        <v>87</v>
      </c>
      <c r="M39" s="49">
        <v>0.82857142857142896</v>
      </c>
      <c r="N39" s="6">
        <v>171</v>
      </c>
      <c r="O39" s="8">
        <v>119</v>
      </c>
      <c r="P39" s="49">
        <v>0.69590643274853803</v>
      </c>
      <c r="Q39" s="8">
        <v>48</v>
      </c>
      <c r="R39" s="10">
        <v>40</v>
      </c>
      <c r="S39" s="53">
        <v>0.83333333333333304</v>
      </c>
    </row>
    <row r="40" spans="1:20" x14ac:dyDescent="0.2">
      <c r="A40" s="5" t="s">
        <v>18</v>
      </c>
      <c r="B40" s="6">
        <v>98</v>
      </c>
      <c r="C40" s="8">
        <v>84</v>
      </c>
      <c r="D40" s="49">
        <v>0.85714285714285698</v>
      </c>
      <c r="E40" s="6">
        <v>66</v>
      </c>
      <c r="F40" s="8">
        <v>58</v>
      </c>
      <c r="G40" s="49">
        <v>0.87878787878787901</v>
      </c>
      <c r="H40" s="8">
        <v>98</v>
      </c>
      <c r="I40" s="8">
        <v>89</v>
      </c>
      <c r="J40" s="49">
        <v>0.90816326530612201</v>
      </c>
      <c r="K40" s="6">
        <v>96</v>
      </c>
      <c r="L40" s="8">
        <v>91</v>
      </c>
      <c r="M40" s="49">
        <v>0.94791666666666696</v>
      </c>
      <c r="N40" s="8">
        <v>127</v>
      </c>
      <c r="O40" s="8">
        <v>104</v>
      </c>
      <c r="P40" s="49">
        <v>0.81889763779527602</v>
      </c>
      <c r="Q40" s="8">
        <v>23</v>
      </c>
      <c r="R40" s="10">
        <v>21</v>
      </c>
      <c r="S40" s="53">
        <v>0.91304347826086996</v>
      </c>
    </row>
    <row r="41" spans="1:20" x14ac:dyDescent="0.2">
      <c r="A41" s="5" t="s">
        <v>19</v>
      </c>
      <c r="B41" s="6">
        <v>55</v>
      </c>
      <c r="C41" s="7">
        <v>43</v>
      </c>
      <c r="D41" s="49">
        <v>0.78181818181818197</v>
      </c>
      <c r="E41" s="6">
        <v>44</v>
      </c>
      <c r="F41" s="7">
        <v>40</v>
      </c>
      <c r="G41" s="49">
        <v>0.90909090909090895</v>
      </c>
      <c r="H41" s="6">
        <v>50</v>
      </c>
      <c r="I41" s="8">
        <v>37</v>
      </c>
      <c r="J41" s="49">
        <v>0.74</v>
      </c>
      <c r="K41" s="6">
        <v>77</v>
      </c>
      <c r="L41" s="7">
        <v>57</v>
      </c>
      <c r="M41" s="49">
        <v>0.74025974025973995</v>
      </c>
      <c r="N41" s="8">
        <v>145</v>
      </c>
      <c r="O41" s="8">
        <v>106</v>
      </c>
      <c r="P41" s="49">
        <v>0.73103448275862104</v>
      </c>
      <c r="Q41" s="8">
        <v>31</v>
      </c>
      <c r="R41" s="10">
        <v>27</v>
      </c>
      <c r="S41" s="53">
        <v>0.87096774193548399</v>
      </c>
    </row>
    <row r="42" spans="1:20" x14ac:dyDescent="0.2">
      <c r="A42" s="5" t="s">
        <v>64</v>
      </c>
      <c r="B42" s="6">
        <v>66</v>
      </c>
      <c r="C42" s="7">
        <v>56</v>
      </c>
      <c r="D42" s="49">
        <v>0.84848484848484795</v>
      </c>
      <c r="E42" s="6">
        <v>90</v>
      </c>
      <c r="F42" s="8">
        <v>75</v>
      </c>
      <c r="G42" s="49">
        <v>0.83333333333333304</v>
      </c>
      <c r="H42" s="6">
        <v>112</v>
      </c>
      <c r="I42" s="7">
        <v>92</v>
      </c>
      <c r="J42" s="49">
        <v>0.82142857142857095</v>
      </c>
      <c r="K42" s="8">
        <v>114</v>
      </c>
      <c r="L42" s="8">
        <v>97</v>
      </c>
      <c r="M42" s="49">
        <v>0.85087719298245601</v>
      </c>
      <c r="N42" s="8">
        <v>143</v>
      </c>
      <c r="O42" s="8">
        <v>118</v>
      </c>
      <c r="P42" s="49">
        <v>0.82517482517482499</v>
      </c>
      <c r="Q42" s="8">
        <v>45</v>
      </c>
      <c r="R42" s="10">
        <v>38</v>
      </c>
      <c r="S42" s="53">
        <v>0.844444444444444</v>
      </c>
    </row>
    <row r="43" spans="1:20" x14ac:dyDescent="0.2">
      <c r="A43" s="5" t="s">
        <v>20</v>
      </c>
      <c r="B43" s="6">
        <v>45</v>
      </c>
      <c r="C43" s="7">
        <v>41</v>
      </c>
      <c r="D43" s="49">
        <v>0.91111111111111098</v>
      </c>
      <c r="E43" s="8">
        <v>70</v>
      </c>
      <c r="F43" s="8">
        <v>61</v>
      </c>
      <c r="G43" s="49">
        <v>0.871428571428571</v>
      </c>
      <c r="H43" s="8">
        <v>78</v>
      </c>
      <c r="I43" s="8">
        <v>63</v>
      </c>
      <c r="J43" s="49">
        <v>0.80769230769230804</v>
      </c>
      <c r="K43" s="6">
        <v>99</v>
      </c>
      <c r="L43" s="8">
        <v>72</v>
      </c>
      <c r="M43" s="49">
        <v>0.72727272727272696</v>
      </c>
      <c r="N43" s="6">
        <v>30</v>
      </c>
      <c r="O43" s="7">
        <v>24</v>
      </c>
      <c r="P43" s="49">
        <v>0.8</v>
      </c>
      <c r="Q43" s="8">
        <v>27</v>
      </c>
      <c r="R43" s="10">
        <v>20</v>
      </c>
      <c r="S43" s="53">
        <v>0.74074074074074103</v>
      </c>
    </row>
    <row r="44" spans="1:20" x14ac:dyDescent="0.2">
      <c r="A44" s="5" t="s">
        <v>21</v>
      </c>
      <c r="B44" s="6">
        <v>15</v>
      </c>
      <c r="C44" s="7">
        <v>13</v>
      </c>
      <c r="D44" s="49">
        <v>0.86666666666666703</v>
      </c>
      <c r="E44" s="6">
        <v>64</v>
      </c>
      <c r="F44" s="7">
        <v>48</v>
      </c>
      <c r="G44" s="49">
        <v>0.75</v>
      </c>
      <c r="H44" s="6">
        <v>74</v>
      </c>
      <c r="I44" s="7">
        <v>65</v>
      </c>
      <c r="J44" s="49">
        <v>0.87837837837837796</v>
      </c>
      <c r="K44" s="6">
        <v>125</v>
      </c>
      <c r="L44" s="8">
        <v>87</v>
      </c>
      <c r="M44" s="49">
        <v>0.69599999999999995</v>
      </c>
      <c r="N44" s="6">
        <v>224</v>
      </c>
      <c r="O44" s="8">
        <v>159</v>
      </c>
      <c r="P44" s="49">
        <v>0.70982142857142905</v>
      </c>
      <c r="Q44" s="8">
        <v>42</v>
      </c>
      <c r="R44" s="10">
        <v>27</v>
      </c>
      <c r="S44" s="53">
        <v>0.64285714285714302</v>
      </c>
    </row>
    <row r="45" spans="1:20" x14ac:dyDescent="0.2">
      <c r="A45" s="5" t="s">
        <v>22</v>
      </c>
      <c r="B45" s="8">
        <v>30</v>
      </c>
      <c r="C45" s="8">
        <v>24</v>
      </c>
      <c r="D45" s="49">
        <v>0.8</v>
      </c>
      <c r="E45" s="8">
        <v>53</v>
      </c>
      <c r="F45" s="8">
        <v>39</v>
      </c>
      <c r="G45" s="49">
        <v>0.73584905660377398</v>
      </c>
      <c r="H45" s="8">
        <v>40</v>
      </c>
      <c r="I45" s="8">
        <v>37</v>
      </c>
      <c r="J45" s="49">
        <v>0.92500000000000004</v>
      </c>
      <c r="K45" s="8">
        <v>27</v>
      </c>
      <c r="L45" s="8">
        <v>24</v>
      </c>
      <c r="M45" s="49">
        <v>0.88888888888888895</v>
      </c>
      <c r="N45" s="8">
        <v>14</v>
      </c>
      <c r="O45" s="8">
        <v>14</v>
      </c>
      <c r="P45" s="49">
        <v>1</v>
      </c>
      <c r="Q45" s="8" t="s">
        <v>46</v>
      </c>
      <c r="R45" s="10" t="s">
        <v>46</v>
      </c>
      <c r="S45" s="53">
        <v>1</v>
      </c>
    </row>
    <row r="46" spans="1:20" x14ac:dyDescent="0.2">
      <c r="A46" s="5" t="s">
        <v>23</v>
      </c>
      <c r="B46" s="6">
        <v>217</v>
      </c>
      <c r="C46" s="7">
        <v>183</v>
      </c>
      <c r="D46" s="49">
        <v>0.84331797235022998</v>
      </c>
      <c r="E46" s="8">
        <v>221</v>
      </c>
      <c r="F46" s="8">
        <v>190</v>
      </c>
      <c r="G46" s="49">
        <v>0.85972850678733004</v>
      </c>
      <c r="H46" s="8">
        <v>165</v>
      </c>
      <c r="I46" s="7">
        <v>145</v>
      </c>
      <c r="J46" s="49">
        <v>0.87878787878787901</v>
      </c>
      <c r="K46" s="6">
        <v>164</v>
      </c>
      <c r="L46" s="8">
        <v>143</v>
      </c>
      <c r="M46" s="49">
        <v>0.87195121951219501</v>
      </c>
      <c r="N46" s="8">
        <v>105</v>
      </c>
      <c r="O46" s="8">
        <v>87</v>
      </c>
      <c r="P46" s="49">
        <v>0.82857142857142896</v>
      </c>
      <c r="Q46" s="8">
        <v>46</v>
      </c>
      <c r="R46" s="10">
        <v>36</v>
      </c>
      <c r="S46" s="53">
        <v>0.78260869565217395</v>
      </c>
    </row>
    <row r="47" spans="1:20" x14ac:dyDescent="0.2">
      <c r="A47" s="5" t="s">
        <v>24</v>
      </c>
      <c r="B47" s="6" t="s">
        <v>46</v>
      </c>
      <c r="C47" s="8" t="s">
        <v>46</v>
      </c>
      <c r="D47" s="49">
        <v>0.85714285714285698</v>
      </c>
      <c r="E47" s="6">
        <v>22</v>
      </c>
      <c r="F47" s="8">
        <v>18</v>
      </c>
      <c r="G47" s="49">
        <v>0.81818181818181801</v>
      </c>
      <c r="H47" s="6">
        <v>16</v>
      </c>
      <c r="I47" s="8">
        <v>11</v>
      </c>
      <c r="J47" s="49">
        <v>0.6875</v>
      </c>
      <c r="K47" s="8">
        <v>32</v>
      </c>
      <c r="L47" s="8">
        <v>20</v>
      </c>
      <c r="M47" s="49">
        <v>0.625</v>
      </c>
      <c r="N47" s="8">
        <v>113</v>
      </c>
      <c r="O47" s="8">
        <v>67</v>
      </c>
      <c r="P47" s="49">
        <v>0.59292035398230103</v>
      </c>
      <c r="Q47" s="8" t="s">
        <v>46</v>
      </c>
      <c r="R47" s="10" t="s">
        <v>46</v>
      </c>
      <c r="S47" s="53" t="s">
        <v>46</v>
      </c>
    </row>
    <row r="48" spans="1:20" x14ac:dyDescent="0.2">
      <c r="A48" s="5" t="s">
        <v>25</v>
      </c>
      <c r="B48" s="6">
        <v>39</v>
      </c>
      <c r="C48" s="7">
        <v>29</v>
      </c>
      <c r="D48" s="49">
        <v>0.74358974358974395</v>
      </c>
      <c r="E48" s="6">
        <v>73</v>
      </c>
      <c r="F48" s="8">
        <v>61</v>
      </c>
      <c r="G48" s="49">
        <v>0.83561643835616395</v>
      </c>
      <c r="H48" s="6">
        <v>113</v>
      </c>
      <c r="I48" s="7">
        <v>97</v>
      </c>
      <c r="J48" s="49">
        <v>0.85840707964601803</v>
      </c>
      <c r="K48" s="8">
        <v>107</v>
      </c>
      <c r="L48" s="8">
        <v>81</v>
      </c>
      <c r="M48" s="49">
        <v>0.75700934579439205</v>
      </c>
      <c r="N48" s="8">
        <v>64</v>
      </c>
      <c r="O48" s="8">
        <v>51</v>
      </c>
      <c r="P48" s="49">
        <v>0.796875</v>
      </c>
      <c r="Q48" s="8">
        <v>26</v>
      </c>
      <c r="R48" s="10">
        <v>25</v>
      </c>
      <c r="S48" s="53">
        <v>0.96153846153846201</v>
      </c>
    </row>
    <row r="49" spans="1:20" x14ac:dyDescent="0.2">
      <c r="A49" s="5" t="s">
        <v>26</v>
      </c>
      <c r="B49" s="6">
        <v>142</v>
      </c>
      <c r="C49" s="7">
        <v>114</v>
      </c>
      <c r="D49" s="49">
        <v>0.80281690140845097</v>
      </c>
      <c r="E49" s="6">
        <v>186</v>
      </c>
      <c r="F49" s="8">
        <v>154</v>
      </c>
      <c r="G49" s="49">
        <v>0.82795698924731198</v>
      </c>
      <c r="H49" s="6">
        <v>269</v>
      </c>
      <c r="I49" s="7">
        <v>208</v>
      </c>
      <c r="J49" s="49">
        <v>0.77323420074349403</v>
      </c>
      <c r="K49" s="8">
        <v>266</v>
      </c>
      <c r="L49" s="8">
        <v>189</v>
      </c>
      <c r="M49" s="49">
        <v>0.71052631578947401</v>
      </c>
      <c r="N49" s="8">
        <v>351</v>
      </c>
      <c r="O49" s="8">
        <v>227</v>
      </c>
      <c r="P49" s="49">
        <v>0.64672364672364702</v>
      </c>
      <c r="Q49" s="8">
        <v>164</v>
      </c>
      <c r="R49" s="10">
        <v>122</v>
      </c>
      <c r="S49" s="53">
        <v>0.74390243902439002</v>
      </c>
    </row>
    <row r="50" spans="1:20" x14ac:dyDescent="0.2">
      <c r="A50" s="5" t="s">
        <v>27</v>
      </c>
      <c r="B50" s="6">
        <v>17</v>
      </c>
      <c r="C50" s="8">
        <v>16</v>
      </c>
      <c r="D50" s="49">
        <v>0.94117647058823495</v>
      </c>
      <c r="E50" s="8">
        <v>19</v>
      </c>
      <c r="F50" s="8">
        <v>17</v>
      </c>
      <c r="G50" s="49">
        <v>0.89473684210526305</v>
      </c>
      <c r="H50" s="6">
        <v>30</v>
      </c>
      <c r="I50" s="8">
        <v>28</v>
      </c>
      <c r="J50" s="49">
        <v>0.93333333333333302</v>
      </c>
      <c r="K50" s="8">
        <v>36</v>
      </c>
      <c r="L50" s="8">
        <v>34</v>
      </c>
      <c r="M50" s="49">
        <v>0.94444444444444398</v>
      </c>
      <c r="N50" s="8">
        <v>33</v>
      </c>
      <c r="O50" s="8">
        <v>25</v>
      </c>
      <c r="P50" s="49">
        <v>0.75757575757575701</v>
      </c>
      <c r="Q50" s="8" t="s">
        <v>46</v>
      </c>
      <c r="R50" s="10" t="s">
        <v>46</v>
      </c>
      <c r="S50" s="53" t="s">
        <v>46</v>
      </c>
    </row>
    <row r="51" spans="1:20" x14ac:dyDescent="0.2">
      <c r="A51" s="5" t="s">
        <v>28</v>
      </c>
      <c r="B51" s="6">
        <v>316</v>
      </c>
      <c r="C51" s="7">
        <v>257</v>
      </c>
      <c r="D51" s="49">
        <v>0.813291139240506</v>
      </c>
      <c r="E51" s="6">
        <v>338</v>
      </c>
      <c r="F51" s="7">
        <v>278</v>
      </c>
      <c r="G51" s="49">
        <v>0.82248520710059203</v>
      </c>
      <c r="H51" s="6">
        <v>402</v>
      </c>
      <c r="I51" s="7">
        <v>332</v>
      </c>
      <c r="J51" s="49">
        <v>0.82587064676616895</v>
      </c>
      <c r="K51" s="6">
        <v>340</v>
      </c>
      <c r="L51" s="7">
        <v>265</v>
      </c>
      <c r="M51" s="49">
        <v>0.77941176470588203</v>
      </c>
      <c r="N51" s="6">
        <v>166</v>
      </c>
      <c r="O51" s="7">
        <v>133</v>
      </c>
      <c r="P51" s="49">
        <v>0.80120481927710796</v>
      </c>
      <c r="Q51" s="6">
        <v>310</v>
      </c>
      <c r="R51" s="9">
        <v>246</v>
      </c>
      <c r="S51" s="53">
        <v>0.793548387096774</v>
      </c>
    </row>
    <row r="52" spans="1:20" x14ac:dyDescent="0.2">
      <c r="A52" s="5" t="s">
        <v>29</v>
      </c>
      <c r="B52" s="8" t="s">
        <v>46</v>
      </c>
      <c r="C52" s="8" t="s">
        <v>46</v>
      </c>
      <c r="D52" s="49">
        <v>1</v>
      </c>
      <c r="E52" s="8">
        <v>22</v>
      </c>
      <c r="F52" s="8">
        <v>18</v>
      </c>
      <c r="G52" s="49">
        <v>0.81818181818181801</v>
      </c>
      <c r="H52" s="8">
        <v>19</v>
      </c>
      <c r="I52" s="8">
        <v>14</v>
      </c>
      <c r="J52" s="49">
        <v>0.73684210526315796</v>
      </c>
      <c r="K52" s="8">
        <v>19</v>
      </c>
      <c r="L52" s="8">
        <v>15</v>
      </c>
      <c r="M52" s="49">
        <v>0.78947368421052599</v>
      </c>
      <c r="N52" s="8">
        <v>31</v>
      </c>
      <c r="O52" s="8">
        <v>14</v>
      </c>
      <c r="P52" s="49">
        <v>0.45161290322580599</v>
      </c>
      <c r="Q52" s="8" t="s">
        <v>46</v>
      </c>
      <c r="R52" s="10" t="s">
        <v>46</v>
      </c>
      <c r="S52" s="53">
        <v>1</v>
      </c>
    </row>
    <row r="53" spans="1:20" ht="13.5" customHeight="1" thickBot="1" x14ac:dyDescent="0.25">
      <c r="A53" s="12" t="s">
        <v>30</v>
      </c>
      <c r="B53" s="13">
        <v>21</v>
      </c>
      <c r="C53" s="14">
        <v>15</v>
      </c>
      <c r="D53" s="50">
        <v>0.71428571428571397</v>
      </c>
      <c r="E53" s="15">
        <v>19</v>
      </c>
      <c r="F53" s="15">
        <v>14</v>
      </c>
      <c r="G53" s="50">
        <v>0.73684210526315796</v>
      </c>
      <c r="H53" s="13">
        <v>48</v>
      </c>
      <c r="I53" s="14">
        <v>36</v>
      </c>
      <c r="J53" s="50">
        <v>0.75</v>
      </c>
      <c r="K53" s="15">
        <v>55</v>
      </c>
      <c r="L53" s="15">
        <v>49</v>
      </c>
      <c r="M53" s="50">
        <v>0.89090909090909098</v>
      </c>
      <c r="N53" s="15">
        <v>81</v>
      </c>
      <c r="O53" s="15">
        <v>56</v>
      </c>
      <c r="P53" s="50">
        <v>0.69135802469135799</v>
      </c>
      <c r="Q53" s="15" t="s">
        <v>46</v>
      </c>
      <c r="R53" s="16" t="s">
        <v>46</v>
      </c>
      <c r="S53" s="54">
        <v>0.57142857142857095</v>
      </c>
      <c r="T53" s="34"/>
    </row>
    <row r="54" spans="1:20" ht="14.25" customHeight="1" thickTop="1" thickBot="1" x14ac:dyDescent="0.25">
      <c r="A54" s="17" t="s">
        <v>31</v>
      </c>
      <c r="B54" s="18">
        <v>2115</v>
      </c>
      <c r="C54" s="19">
        <v>1780</v>
      </c>
      <c r="D54" s="51">
        <v>0.84160756501181999</v>
      </c>
      <c r="E54" s="18">
        <v>2316</v>
      </c>
      <c r="F54" s="18">
        <v>1967</v>
      </c>
      <c r="G54" s="51">
        <v>0.84930915371329896</v>
      </c>
      <c r="H54" s="18">
        <v>2617</v>
      </c>
      <c r="I54" s="18">
        <v>2188</v>
      </c>
      <c r="J54" s="51">
        <v>0.83607183798242302</v>
      </c>
      <c r="K54" s="18">
        <v>2799</v>
      </c>
      <c r="L54" s="18">
        <v>2234</v>
      </c>
      <c r="M54" s="51">
        <v>0.79814219364058603</v>
      </c>
      <c r="N54" s="18">
        <v>3551</v>
      </c>
      <c r="O54" s="18">
        <v>2640</v>
      </c>
      <c r="P54" s="51">
        <v>0.74345254857786502</v>
      </c>
      <c r="Q54" s="18">
        <v>1538</v>
      </c>
      <c r="R54" s="18">
        <v>1242</v>
      </c>
      <c r="S54" s="55">
        <v>0.80754226267880402</v>
      </c>
      <c r="T54" s="11"/>
    </row>
    <row r="56" spans="1:20" x14ac:dyDescent="0.2">
      <c r="A56" s="43" t="s">
        <v>39</v>
      </c>
      <c r="B56" s="28"/>
      <c r="C56" s="28"/>
      <c r="D56" s="44"/>
      <c r="E56" s="28"/>
      <c r="F56" s="28"/>
      <c r="G56" s="44"/>
      <c r="H56" s="28"/>
      <c r="I56" s="28"/>
      <c r="J56" s="44"/>
      <c r="K56" s="28"/>
      <c r="L56" s="28"/>
      <c r="M56" s="44"/>
      <c r="N56" s="28"/>
      <c r="O56" s="28"/>
      <c r="P56" s="44"/>
      <c r="Q56" s="28"/>
      <c r="R56" s="28"/>
      <c r="S56" s="44"/>
      <c r="T56" s="28"/>
    </row>
    <row r="57" spans="1:20" ht="12.75" customHeight="1" x14ac:dyDescent="0.2">
      <c r="A57" s="76" t="s">
        <v>10</v>
      </c>
      <c r="B57" s="76"/>
      <c r="C57" s="74" t="s">
        <v>40</v>
      </c>
      <c r="D57" s="74"/>
      <c r="E57" s="74"/>
      <c r="F57" s="74"/>
      <c r="G57" s="74"/>
      <c r="H57" s="74"/>
      <c r="I57" s="74"/>
      <c r="J57" s="74"/>
      <c r="K57" s="74"/>
      <c r="L57" s="74"/>
      <c r="M57" s="74"/>
      <c r="N57" s="74"/>
      <c r="O57" s="74"/>
      <c r="P57" s="74"/>
      <c r="Q57" s="74"/>
      <c r="R57" s="74"/>
      <c r="S57" s="74"/>
      <c r="T57" s="29"/>
    </row>
    <row r="58" spans="1:20" ht="22.5" customHeight="1" x14ac:dyDescent="0.2">
      <c r="A58" s="46" t="s">
        <v>11</v>
      </c>
      <c r="B58" s="46"/>
      <c r="C58" s="74" t="s">
        <v>41</v>
      </c>
      <c r="D58" s="74"/>
      <c r="E58" s="74"/>
      <c r="F58" s="74"/>
      <c r="G58" s="74"/>
      <c r="H58" s="74"/>
      <c r="I58" s="74"/>
      <c r="J58" s="74"/>
      <c r="K58" s="74"/>
      <c r="L58" s="74"/>
      <c r="M58" s="74"/>
      <c r="N58" s="74"/>
      <c r="O58" s="74"/>
      <c r="P58" s="74"/>
      <c r="Q58" s="74"/>
      <c r="R58" s="74"/>
      <c r="S58" s="74"/>
      <c r="T58" s="29"/>
    </row>
    <row r="59" spans="1:20" ht="25.5" customHeight="1" x14ac:dyDescent="0.2">
      <c r="A59" s="76" t="s">
        <v>42</v>
      </c>
      <c r="B59" s="76"/>
      <c r="C59" s="74" t="s">
        <v>43</v>
      </c>
      <c r="D59" s="74"/>
      <c r="E59" s="74"/>
      <c r="F59" s="74"/>
      <c r="G59" s="74"/>
      <c r="H59" s="74"/>
      <c r="I59" s="74"/>
      <c r="J59" s="74"/>
      <c r="K59" s="74"/>
      <c r="L59" s="74"/>
      <c r="M59" s="74"/>
      <c r="N59" s="74"/>
      <c r="O59" s="74"/>
      <c r="P59" s="74"/>
      <c r="Q59" s="74"/>
      <c r="R59" s="74"/>
      <c r="S59" s="74"/>
      <c r="T59" s="30"/>
    </row>
    <row r="60" spans="1:20" ht="12.75" customHeight="1" x14ac:dyDescent="0.2">
      <c r="A60" s="76" t="s">
        <v>38</v>
      </c>
      <c r="B60" s="76"/>
      <c r="C60" s="74" t="s">
        <v>44</v>
      </c>
      <c r="D60" s="74"/>
      <c r="E60" s="74"/>
      <c r="F60" s="74"/>
      <c r="G60" s="74"/>
      <c r="H60" s="74"/>
      <c r="I60" s="74"/>
      <c r="J60" s="74"/>
      <c r="K60" s="74"/>
      <c r="L60" s="74"/>
      <c r="M60" s="74"/>
      <c r="N60" s="74"/>
      <c r="O60" s="74"/>
      <c r="P60" s="74"/>
      <c r="Q60" s="74"/>
      <c r="R60" s="74"/>
      <c r="S60" s="74"/>
      <c r="T60" s="29"/>
    </row>
    <row r="61" spans="1:20" ht="24.75" customHeight="1" x14ac:dyDescent="0.2">
      <c r="A61" s="78" t="s">
        <v>31</v>
      </c>
      <c r="B61" s="78"/>
      <c r="C61" s="77" t="s">
        <v>54</v>
      </c>
      <c r="D61" s="77"/>
      <c r="E61" s="77"/>
      <c r="F61" s="77"/>
      <c r="G61" s="77"/>
      <c r="H61" s="77"/>
      <c r="I61" s="77"/>
      <c r="J61" s="77"/>
      <c r="K61" s="77"/>
      <c r="L61" s="77"/>
      <c r="M61" s="77"/>
      <c r="N61" s="77"/>
      <c r="O61" s="77"/>
      <c r="P61" s="77"/>
      <c r="Q61" s="77"/>
      <c r="R61" s="77"/>
      <c r="S61" s="77"/>
      <c r="T61" s="28"/>
    </row>
    <row r="62" spans="1:20" ht="24" customHeight="1" x14ac:dyDescent="0.2">
      <c r="A62" s="76" t="s">
        <v>9</v>
      </c>
      <c r="B62" s="76"/>
      <c r="C62" s="74" t="s">
        <v>45</v>
      </c>
      <c r="D62" s="74"/>
      <c r="E62" s="74"/>
      <c r="F62" s="74"/>
      <c r="G62" s="74"/>
      <c r="H62" s="74"/>
      <c r="I62" s="74"/>
      <c r="J62" s="74"/>
      <c r="K62" s="74"/>
      <c r="L62" s="74"/>
      <c r="M62" s="74"/>
      <c r="N62" s="74"/>
      <c r="O62" s="74"/>
      <c r="P62" s="74"/>
      <c r="Q62" s="74"/>
      <c r="R62" s="74"/>
      <c r="S62" s="74"/>
      <c r="T62" s="30"/>
    </row>
    <row r="63" spans="1:20" x14ac:dyDescent="0.2">
      <c r="A63" s="47"/>
      <c r="B63" s="47"/>
      <c r="C63" s="32" t="s">
        <v>47</v>
      </c>
      <c r="D63" s="32"/>
      <c r="E63" s="32"/>
      <c r="F63" s="32"/>
      <c r="G63" s="32"/>
      <c r="H63" s="32"/>
      <c r="I63" s="32"/>
      <c r="J63" s="32"/>
      <c r="K63" s="32"/>
      <c r="L63" s="32"/>
      <c r="M63" s="32"/>
      <c r="N63" s="32"/>
      <c r="O63" s="32"/>
      <c r="P63" s="32"/>
      <c r="Q63" s="32"/>
      <c r="R63" s="32"/>
      <c r="S63" s="32"/>
      <c r="T63" s="32"/>
    </row>
    <row r="64" spans="1:20" ht="37.5" customHeight="1" x14ac:dyDescent="0.2">
      <c r="A64" s="77" t="s">
        <v>48</v>
      </c>
      <c r="B64" s="77"/>
      <c r="C64" s="77"/>
      <c r="D64" s="77"/>
      <c r="E64" s="77"/>
      <c r="F64" s="77"/>
      <c r="G64" s="77"/>
      <c r="H64" s="77"/>
      <c r="I64" s="77"/>
      <c r="J64" s="77"/>
      <c r="K64" s="77"/>
      <c r="L64" s="77"/>
      <c r="M64" s="77"/>
      <c r="N64" s="77"/>
      <c r="O64" s="77"/>
      <c r="P64" s="77"/>
      <c r="Q64" s="77"/>
      <c r="R64" s="77"/>
      <c r="S64" s="77"/>
      <c r="T64" s="33"/>
    </row>
    <row r="65" spans="1:20" x14ac:dyDescent="0.2">
      <c r="A65" s="34"/>
      <c r="B65" s="34"/>
      <c r="C65" s="34"/>
      <c r="D65" s="34"/>
      <c r="E65" s="34"/>
      <c r="F65" s="34"/>
      <c r="G65" s="34"/>
      <c r="H65" s="34"/>
      <c r="I65" s="34"/>
      <c r="J65" s="34"/>
      <c r="K65" s="34"/>
      <c r="L65" s="34"/>
      <c r="M65" s="34"/>
      <c r="N65" s="34"/>
      <c r="O65" s="34"/>
      <c r="P65" s="34"/>
      <c r="Q65" s="34"/>
      <c r="R65" s="35"/>
      <c r="S65" s="34"/>
      <c r="T65" s="34"/>
    </row>
  </sheetData>
  <mergeCells count="29">
    <mergeCell ref="A62:B62"/>
    <mergeCell ref="C62:S62"/>
    <mergeCell ref="A64:S64"/>
    <mergeCell ref="A59:B59"/>
    <mergeCell ref="A61:B61"/>
    <mergeCell ref="C61:S61"/>
    <mergeCell ref="A60:B60"/>
    <mergeCell ref="C60:S60"/>
    <mergeCell ref="N7:P7"/>
    <mergeCell ref="C59:S59"/>
    <mergeCell ref="Q7:S7"/>
    <mergeCell ref="B32:D32"/>
    <mergeCell ref="E32:G32"/>
    <mergeCell ref="H32:J32"/>
    <mergeCell ref="K32:M32"/>
    <mergeCell ref="N32:P32"/>
    <mergeCell ref="Q32:S32"/>
    <mergeCell ref="B7:D7"/>
    <mergeCell ref="E7:G7"/>
    <mergeCell ref="H7:J7"/>
    <mergeCell ref="K7:M7"/>
    <mergeCell ref="A57:B57"/>
    <mergeCell ref="C57:S57"/>
    <mergeCell ref="C58:S58"/>
    <mergeCell ref="A1:R1"/>
    <mergeCell ref="A2:R2"/>
    <mergeCell ref="K3:P3"/>
    <mergeCell ref="A4:S4"/>
    <mergeCell ref="A5:S5"/>
  </mergeCells>
  <pageMargins left="0.7" right="0.7" top="0.75" bottom="0.75" header="0.3" footer="0.3"/>
  <pageSetup paperSize="9" scale="7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6"/>
  <sheetViews>
    <sheetView topLeftCell="A34" zoomScaleNormal="100" zoomScaleSheetLayoutView="100" workbookViewId="0">
      <selection activeCell="V13" sqref="V13"/>
    </sheetView>
  </sheetViews>
  <sheetFormatPr defaultRowHeight="12.75" x14ac:dyDescent="0.2"/>
  <cols>
    <col min="1" max="1" width="14.85546875" customWidth="1"/>
    <col min="2" max="2" width="5.5703125" customWidth="1"/>
    <col min="3" max="3" width="6" customWidth="1"/>
    <col min="4" max="4" width="6.42578125" customWidth="1"/>
    <col min="5" max="5" width="5.5703125" customWidth="1"/>
    <col min="6" max="6" width="6.5703125" customWidth="1"/>
    <col min="7" max="7" width="6.85546875" customWidth="1"/>
    <col min="8" max="8" width="5.5703125" customWidth="1"/>
    <col min="9" max="9" width="4.7109375" customWidth="1"/>
    <col min="10" max="10" width="6.85546875" customWidth="1"/>
    <col min="11" max="12" width="5.5703125" customWidth="1"/>
    <col min="13" max="13" width="6.85546875" customWidth="1"/>
    <col min="14" max="15" width="5.5703125" customWidth="1"/>
    <col min="16" max="16" width="7.140625" customWidth="1"/>
    <col min="17" max="17" width="5.5703125" customWidth="1"/>
    <col min="18" max="19" width="6.5703125" customWidth="1"/>
  </cols>
  <sheetData>
    <row r="1" spans="1:19" ht="15.75" customHeight="1" x14ac:dyDescent="0.25">
      <c r="A1" s="65" t="s">
        <v>0</v>
      </c>
      <c r="B1" s="66"/>
      <c r="C1" s="66"/>
      <c r="D1" s="66"/>
      <c r="E1" s="66"/>
      <c r="F1" s="66"/>
      <c r="G1" s="66"/>
      <c r="H1" s="66"/>
      <c r="I1" s="66"/>
      <c r="J1" s="66"/>
      <c r="K1" s="66"/>
      <c r="L1" s="66"/>
      <c r="M1" s="66"/>
      <c r="N1" s="66"/>
      <c r="O1" s="66"/>
      <c r="P1" s="66"/>
      <c r="Q1" s="66"/>
      <c r="R1" s="66"/>
    </row>
    <row r="2" spans="1:19" ht="15" customHeight="1" x14ac:dyDescent="0.25">
      <c r="A2" s="67" t="s">
        <v>55</v>
      </c>
      <c r="B2" s="67"/>
      <c r="C2" s="67"/>
      <c r="D2" s="67"/>
      <c r="E2" s="67"/>
      <c r="F2" s="67"/>
      <c r="G2" s="67"/>
      <c r="H2" s="67"/>
      <c r="I2" s="67"/>
      <c r="J2" s="67"/>
      <c r="K2" s="67"/>
      <c r="L2" s="67"/>
      <c r="M2" s="67"/>
      <c r="N2" s="67"/>
      <c r="O2" s="67"/>
      <c r="P2" s="67"/>
      <c r="Q2" s="67"/>
      <c r="R2" s="67"/>
      <c r="S2" s="37"/>
    </row>
    <row r="3" spans="1:19" ht="15.75" customHeight="1" x14ac:dyDescent="0.25">
      <c r="A3" s="38"/>
      <c r="C3" s="39" t="s">
        <v>56</v>
      </c>
      <c r="D3" s="40"/>
      <c r="E3" s="38"/>
      <c r="F3" s="38"/>
      <c r="G3" s="41"/>
      <c r="H3" s="38"/>
      <c r="I3" s="38"/>
      <c r="J3" s="41"/>
      <c r="K3" s="68"/>
      <c r="L3" s="68"/>
      <c r="M3" s="68"/>
      <c r="N3" s="68"/>
      <c r="O3" s="68"/>
      <c r="P3" s="68"/>
      <c r="Q3" s="38"/>
      <c r="R3" s="38"/>
      <c r="S3" s="37"/>
    </row>
    <row r="4" spans="1:19" ht="34.5" customHeight="1" x14ac:dyDescent="0.2">
      <c r="A4" s="69" t="s">
        <v>58</v>
      </c>
      <c r="B4" s="69"/>
      <c r="C4" s="69"/>
      <c r="D4" s="69"/>
      <c r="E4" s="69"/>
      <c r="F4" s="69"/>
      <c r="G4" s="69"/>
      <c r="H4" s="69"/>
      <c r="I4" s="69"/>
      <c r="J4" s="69"/>
      <c r="K4" s="69"/>
      <c r="L4" s="69"/>
      <c r="M4" s="69"/>
      <c r="N4" s="69"/>
      <c r="O4" s="69"/>
      <c r="P4" s="69"/>
      <c r="Q4" s="69"/>
      <c r="R4" s="69"/>
      <c r="S4" s="69"/>
    </row>
    <row r="5" spans="1:19" ht="15" customHeight="1" x14ac:dyDescent="0.25">
      <c r="A5" s="79" t="s">
        <v>1</v>
      </c>
      <c r="B5" s="79"/>
      <c r="C5" s="79"/>
      <c r="D5" s="79"/>
      <c r="E5" s="79"/>
      <c r="F5" s="79"/>
      <c r="G5" s="79"/>
      <c r="H5" s="79"/>
      <c r="I5" s="79"/>
      <c r="J5" s="79"/>
      <c r="K5" s="79"/>
      <c r="L5" s="79"/>
      <c r="M5" s="79"/>
      <c r="N5" s="79"/>
      <c r="O5" s="79"/>
      <c r="P5" s="79"/>
      <c r="Q5" s="79"/>
      <c r="R5" s="79"/>
      <c r="S5" s="79"/>
    </row>
    <row r="6" spans="1:19" ht="12.75" customHeight="1" thickBot="1" x14ac:dyDescent="0.25">
      <c r="A6" s="11" t="s">
        <v>2</v>
      </c>
    </row>
    <row r="7" spans="1:19" ht="33" customHeight="1" x14ac:dyDescent="0.2">
      <c r="A7" s="21" t="s">
        <v>3</v>
      </c>
      <c r="B7" s="71" t="s">
        <v>4</v>
      </c>
      <c r="C7" s="72"/>
      <c r="D7" s="73"/>
      <c r="E7" s="71" t="s">
        <v>5</v>
      </c>
      <c r="F7" s="72"/>
      <c r="G7" s="73"/>
      <c r="H7" s="71" t="s">
        <v>6</v>
      </c>
      <c r="I7" s="72"/>
      <c r="J7" s="73"/>
      <c r="K7" s="71" t="s">
        <v>7</v>
      </c>
      <c r="L7" s="72"/>
      <c r="M7" s="73"/>
      <c r="N7" s="71" t="s">
        <v>8</v>
      </c>
      <c r="O7" s="72"/>
      <c r="P7" s="73"/>
      <c r="Q7" s="71" t="s">
        <v>9</v>
      </c>
      <c r="R7" s="72"/>
      <c r="S7" s="75"/>
    </row>
    <row r="8" spans="1:19" ht="33.75" customHeight="1" thickBot="1" x14ac:dyDescent="0.25">
      <c r="A8" s="58"/>
      <c r="B8" s="59" t="s">
        <v>10</v>
      </c>
      <c r="C8" s="59" t="s">
        <v>11</v>
      </c>
      <c r="D8" s="57" t="s">
        <v>12</v>
      </c>
      <c r="E8" s="59" t="s">
        <v>10</v>
      </c>
      <c r="F8" s="59" t="s">
        <v>11</v>
      </c>
      <c r="G8" s="60" t="s">
        <v>12</v>
      </c>
      <c r="H8" s="59" t="s">
        <v>10</v>
      </c>
      <c r="I8" s="59" t="s">
        <v>11</v>
      </c>
      <c r="J8" s="60" t="s">
        <v>12</v>
      </c>
      <c r="K8" s="59" t="s">
        <v>10</v>
      </c>
      <c r="L8" s="59" t="s">
        <v>11</v>
      </c>
      <c r="M8" s="60" t="s">
        <v>12</v>
      </c>
      <c r="N8" s="59" t="s">
        <v>10</v>
      </c>
      <c r="O8" s="59" t="s">
        <v>11</v>
      </c>
      <c r="P8" s="60" t="s">
        <v>12</v>
      </c>
      <c r="Q8" s="59" t="s">
        <v>10</v>
      </c>
      <c r="R8" s="59" t="s">
        <v>11</v>
      </c>
      <c r="S8" s="61" t="s">
        <v>12</v>
      </c>
    </row>
    <row r="9" spans="1:19" x14ac:dyDescent="0.2">
      <c r="A9" s="56" t="s">
        <v>13</v>
      </c>
      <c r="B9" s="1">
        <v>1428</v>
      </c>
      <c r="C9" s="2">
        <v>1338</v>
      </c>
      <c r="D9" s="48">
        <v>0.93697478991596606</v>
      </c>
      <c r="E9" s="1">
        <v>359</v>
      </c>
      <c r="F9" s="2">
        <v>339</v>
      </c>
      <c r="G9" s="48">
        <v>0.94428969359331505</v>
      </c>
      <c r="H9" s="1">
        <v>188</v>
      </c>
      <c r="I9" s="2">
        <v>167</v>
      </c>
      <c r="J9" s="48">
        <v>0.88829787234042601</v>
      </c>
      <c r="K9" s="1">
        <v>241</v>
      </c>
      <c r="L9" s="2">
        <v>233</v>
      </c>
      <c r="M9" s="48">
        <v>0.96680497925311204</v>
      </c>
      <c r="N9" s="1">
        <v>445</v>
      </c>
      <c r="O9" s="2">
        <v>434</v>
      </c>
      <c r="P9" s="48">
        <v>0.97528089887640401</v>
      </c>
      <c r="Q9" s="1">
        <v>195</v>
      </c>
      <c r="R9" s="3">
        <v>165</v>
      </c>
      <c r="S9" s="52">
        <v>0.84615384615384603</v>
      </c>
    </row>
    <row r="10" spans="1:19" x14ac:dyDescent="0.2">
      <c r="A10" s="5" t="s">
        <v>14</v>
      </c>
      <c r="B10" s="6">
        <v>713</v>
      </c>
      <c r="C10" s="7">
        <v>617</v>
      </c>
      <c r="D10" s="49">
        <v>0.865357643758766</v>
      </c>
      <c r="E10" s="6">
        <v>274</v>
      </c>
      <c r="F10" s="7">
        <v>236</v>
      </c>
      <c r="G10" s="49">
        <v>0.86131386861313897</v>
      </c>
      <c r="H10" s="6">
        <v>281</v>
      </c>
      <c r="I10" s="8">
        <v>237</v>
      </c>
      <c r="J10" s="49">
        <v>0.84341637010676196</v>
      </c>
      <c r="K10" s="8">
        <v>20</v>
      </c>
      <c r="L10" s="8">
        <v>18</v>
      </c>
      <c r="M10" s="49">
        <v>0.9</v>
      </c>
      <c r="N10" s="6">
        <v>48</v>
      </c>
      <c r="O10" s="8">
        <v>48</v>
      </c>
      <c r="P10" s="49">
        <v>1</v>
      </c>
      <c r="Q10" s="6">
        <v>90</v>
      </c>
      <c r="R10" s="9">
        <v>78</v>
      </c>
      <c r="S10" s="53">
        <v>0.86666666666666703</v>
      </c>
    </row>
    <row r="11" spans="1:19" x14ac:dyDescent="0.2">
      <c r="A11" s="5" t="s">
        <v>15</v>
      </c>
      <c r="B11" s="6">
        <v>1626</v>
      </c>
      <c r="C11" s="8">
        <v>1556</v>
      </c>
      <c r="D11" s="49">
        <v>0.95694956949569498</v>
      </c>
      <c r="E11" s="6">
        <v>754</v>
      </c>
      <c r="F11" s="8">
        <v>732</v>
      </c>
      <c r="G11" s="49">
        <v>0.970822281167109</v>
      </c>
      <c r="H11" s="6">
        <v>301</v>
      </c>
      <c r="I11" s="8">
        <v>285</v>
      </c>
      <c r="J11" s="49">
        <v>0.94684385382059799</v>
      </c>
      <c r="K11" s="6">
        <v>94</v>
      </c>
      <c r="L11" s="8">
        <v>92</v>
      </c>
      <c r="M11" s="49">
        <v>0.97872340425531901</v>
      </c>
      <c r="N11" s="8">
        <v>220</v>
      </c>
      <c r="O11" s="8">
        <v>212</v>
      </c>
      <c r="P11" s="49">
        <v>0.96363636363636396</v>
      </c>
      <c r="Q11" s="8">
        <v>257</v>
      </c>
      <c r="R11" s="10">
        <v>235</v>
      </c>
      <c r="S11" s="53">
        <v>0.91439688715953304</v>
      </c>
    </row>
    <row r="12" spans="1:19" x14ac:dyDescent="0.2">
      <c r="A12" s="5" t="s">
        <v>63</v>
      </c>
      <c r="B12" s="6">
        <v>869</v>
      </c>
      <c r="C12" s="8">
        <v>808</v>
      </c>
      <c r="D12" s="49">
        <v>0.92980437284234796</v>
      </c>
      <c r="E12" s="6">
        <v>316</v>
      </c>
      <c r="F12" s="8">
        <v>293</v>
      </c>
      <c r="G12" s="49">
        <v>0.927215189873418</v>
      </c>
      <c r="H12" s="8">
        <v>138</v>
      </c>
      <c r="I12" s="8">
        <v>126</v>
      </c>
      <c r="J12" s="49">
        <v>0.91304347826086996</v>
      </c>
      <c r="K12" s="6">
        <v>95</v>
      </c>
      <c r="L12" s="8">
        <v>88</v>
      </c>
      <c r="M12" s="49">
        <v>0.92631578947368398</v>
      </c>
      <c r="N12" s="8">
        <v>160</v>
      </c>
      <c r="O12" s="8">
        <v>156</v>
      </c>
      <c r="P12" s="49">
        <v>0.97499999999999998</v>
      </c>
      <c r="Q12" s="8">
        <v>160</v>
      </c>
      <c r="R12" s="10">
        <v>145</v>
      </c>
      <c r="S12" s="53">
        <v>0.90625</v>
      </c>
    </row>
    <row r="13" spans="1:19" x14ac:dyDescent="0.2">
      <c r="A13" s="5" t="s">
        <v>16</v>
      </c>
      <c r="B13" s="6">
        <v>2118</v>
      </c>
      <c r="C13" s="7">
        <v>2010</v>
      </c>
      <c r="D13" s="49">
        <v>0.94900849858356895</v>
      </c>
      <c r="E13" s="6">
        <v>277</v>
      </c>
      <c r="F13" s="7">
        <v>261</v>
      </c>
      <c r="G13" s="49">
        <v>0.94223826714801395</v>
      </c>
      <c r="H13" s="6">
        <v>539</v>
      </c>
      <c r="I13" s="7">
        <v>485</v>
      </c>
      <c r="J13" s="49">
        <v>0.89981447124304303</v>
      </c>
      <c r="K13" s="6">
        <v>662</v>
      </c>
      <c r="L13" s="7">
        <v>641</v>
      </c>
      <c r="M13" s="49">
        <v>0.968277945619335</v>
      </c>
      <c r="N13" s="6">
        <v>476</v>
      </c>
      <c r="O13" s="7">
        <v>471</v>
      </c>
      <c r="P13" s="49">
        <v>0.98949579831932799</v>
      </c>
      <c r="Q13" s="6">
        <v>164</v>
      </c>
      <c r="R13" s="9">
        <v>152</v>
      </c>
      <c r="S13" s="53">
        <v>0.92682926829268297</v>
      </c>
    </row>
    <row r="14" spans="1:19" x14ac:dyDescent="0.2">
      <c r="A14" s="5" t="s">
        <v>17</v>
      </c>
      <c r="B14" s="6">
        <v>541</v>
      </c>
      <c r="C14" s="7">
        <v>515</v>
      </c>
      <c r="D14" s="49">
        <v>0.95194085027726405</v>
      </c>
      <c r="E14" s="8">
        <v>182</v>
      </c>
      <c r="F14" s="8">
        <v>172</v>
      </c>
      <c r="G14" s="49">
        <v>0.94505494505494503</v>
      </c>
      <c r="H14" s="6">
        <v>278</v>
      </c>
      <c r="I14" s="8">
        <v>263</v>
      </c>
      <c r="J14" s="49">
        <v>0.94604316546762601</v>
      </c>
      <c r="K14" s="6">
        <v>24</v>
      </c>
      <c r="L14" s="7">
        <v>24</v>
      </c>
      <c r="M14" s="49">
        <v>1</v>
      </c>
      <c r="N14" s="6">
        <v>28</v>
      </c>
      <c r="O14" s="8">
        <v>28</v>
      </c>
      <c r="P14" s="49">
        <v>1</v>
      </c>
      <c r="Q14" s="6">
        <v>29</v>
      </c>
      <c r="R14" s="9">
        <v>28</v>
      </c>
      <c r="S14" s="53">
        <v>0.96551724137931005</v>
      </c>
    </row>
    <row r="15" spans="1:19" x14ac:dyDescent="0.2">
      <c r="A15" s="5" t="s">
        <v>18</v>
      </c>
      <c r="B15" s="6">
        <v>505</v>
      </c>
      <c r="C15" s="8">
        <v>479</v>
      </c>
      <c r="D15" s="49">
        <v>0.94851485148514902</v>
      </c>
      <c r="E15" s="6">
        <v>215</v>
      </c>
      <c r="F15" s="8">
        <v>205</v>
      </c>
      <c r="G15" s="49">
        <v>0.95348837209302295</v>
      </c>
      <c r="H15" s="8">
        <v>140</v>
      </c>
      <c r="I15" s="8">
        <v>130</v>
      </c>
      <c r="J15" s="49">
        <v>0.92857142857142905</v>
      </c>
      <c r="K15" s="6">
        <v>40</v>
      </c>
      <c r="L15" s="8">
        <v>40</v>
      </c>
      <c r="M15" s="49">
        <v>1</v>
      </c>
      <c r="N15" s="8">
        <v>66</v>
      </c>
      <c r="O15" s="8">
        <v>64</v>
      </c>
      <c r="P15" s="49">
        <v>0.96969696969696995</v>
      </c>
      <c r="Q15" s="8">
        <v>44</v>
      </c>
      <c r="R15" s="10">
        <v>40</v>
      </c>
      <c r="S15" s="53">
        <v>0.90909090909090895</v>
      </c>
    </row>
    <row r="16" spans="1:19" x14ac:dyDescent="0.2">
      <c r="A16" s="5" t="s">
        <v>19</v>
      </c>
      <c r="B16" s="6">
        <v>355</v>
      </c>
      <c r="C16" s="7">
        <v>323</v>
      </c>
      <c r="D16" s="49">
        <v>0.90985915492957703</v>
      </c>
      <c r="E16" s="6">
        <v>95</v>
      </c>
      <c r="F16" s="7">
        <v>87</v>
      </c>
      <c r="G16" s="49">
        <v>0.91578947368421104</v>
      </c>
      <c r="H16" s="6">
        <v>196</v>
      </c>
      <c r="I16" s="8">
        <v>176</v>
      </c>
      <c r="J16" s="49">
        <v>0.89795918367346905</v>
      </c>
      <c r="K16" s="6" t="s">
        <v>46</v>
      </c>
      <c r="L16" s="7" t="s">
        <v>46</v>
      </c>
      <c r="M16" s="49">
        <v>1</v>
      </c>
      <c r="N16" s="8">
        <v>30</v>
      </c>
      <c r="O16" s="8">
        <v>28</v>
      </c>
      <c r="P16" s="49">
        <v>0.93333333333333302</v>
      </c>
      <c r="Q16" s="8">
        <v>25</v>
      </c>
      <c r="R16" s="10">
        <v>23</v>
      </c>
      <c r="S16" s="53">
        <v>0.92</v>
      </c>
    </row>
    <row r="17" spans="1:19" x14ac:dyDescent="0.2">
      <c r="A17" s="5" t="s">
        <v>64</v>
      </c>
      <c r="B17" s="6">
        <v>546</v>
      </c>
      <c r="C17" s="7">
        <v>518</v>
      </c>
      <c r="D17" s="49">
        <v>0.94871794871794901</v>
      </c>
      <c r="E17" s="6">
        <v>234</v>
      </c>
      <c r="F17" s="8">
        <v>221</v>
      </c>
      <c r="G17" s="49">
        <v>0.94444444444444398</v>
      </c>
      <c r="H17" s="6">
        <v>188</v>
      </c>
      <c r="I17" s="7">
        <v>176</v>
      </c>
      <c r="J17" s="49">
        <v>0.93617021276595702</v>
      </c>
      <c r="K17" s="8">
        <v>36</v>
      </c>
      <c r="L17" s="8">
        <v>35</v>
      </c>
      <c r="M17" s="49">
        <v>0.97222222222222199</v>
      </c>
      <c r="N17" s="8">
        <v>38</v>
      </c>
      <c r="O17" s="8">
        <v>38</v>
      </c>
      <c r="P17" s="49">
        <v>1</v>
      </c>
      <c r="Q17" s="8">
        <v>50</v>
      </c>
      <c r="R17" s="10">
        <v>48</v>
      </c>
      <c r="S17" s="53">
        <v>0.96</v>
      </c>
    </row>
    <row r="18" spans="1:19" x14ac:dyDescent="0.2">
      <c r="A18" s="5" t="s">
        <v>20</v>
      </c>
      <c r="B18" s="6">
        <v>341</v>
      </c>
      <c r="C18" s="7">
        <v>310</v>
      </c>
      <c r="D18" s="49">
        <v>0.90909090909090895</v>
      </c>
      <c r="E18" s="8">
        <v>182</v>
      </c>
      <c r="F18" s="8">
        <v>167</v>
      </c>
      <c r="G18" s="49">
        <v>0.91758241758241799</v>
      </c>
      <c r="H18" s="8">
        <v>81</v>
      </c>
      <c r="I18" s="8">
        <v>72</v>
      </c>
      <c r="J18" s="49">
        <v>0.88888888888888895</v>
      </c>
      <c r="K18" s="6" t="s">
        <v>46</v>
      </c>
      <c r="L18" s="8" t="s">
        <v>46</v>
      </c>
      <c r="M18" s="49">
        <v>1</v>
      </c>
      <c r="N18" s="6">
        <v>32</v>
      </c>
      <c r="O18" s="7">
        <v>30</v>
      </c>
      <c r="P18" s="49">
        <v>0.9375</v>
      </c>
      <c r="Q18" s="8">
        <v>40</v>
      </c>
      <c r="R18" s="10">
        <v>35</v>
      </c>
      <c r="S18" s="53">
        <v>0.875</v>
      </c>
    </row>
    <row r="19" spans="1:19" x14ac:dyDescent="0.2">
      <c r="A19" s="5" t="s">
        <v>21</v>
      </c>
      <c r="B19" s="6">
        <v>553</v>
      </c>
      <c r="C19" s="7">
        <v>490</v>
      </c>
      <c r="D19" s="49">
        <v>0.886075949367088</v>
      </c>
      <c r="E19" s="6">
        <v>150</v>
      </c>
      <c r="F19" s="7">
        <v>133</v>
      </c>
      <c r="G19" s="49">
        <v>0.88666666666666705</v>
      </c>
      <c r="H19" s="6">
        <v>334</v>
      </c>
      <c r="I19" s="7">
        <v>301</v>
      </c>
      <c r="J19" s="49">
        <v>0.90119760479041899</v>
      </c>
      <c r="K19" s="6" t="s">
        <v>46</v>
      </c>
      <c r="L19" s="8" t="s">
        <v>46</v>
      </c>
      <c r="M19" s="49">
        <v>0.85714285714285698</v>
      </c>
      <c r="N19" s="6">
        <v>29</v>
      </c>
      <c r="O19" s="8">
        <v>27</v>
      </c>
      <c r="P19" s="49">
        <v>0.931034482758621</v>
      </c>
      <c r="Q19" s="6">
        <v>33</v>
      </c>
      <c r="R19" s="9">
        <v>23</v>
      </c>
      <c r="S19" s="53">
        <v>0.69696969696969702</v>
      </c>
    </row>
    <row r="20" spans="1:19" x14ac:dyDescent="0.2">
      <c r="A20" s="5" t="s">
        <v>22</v>
      </c>
      <c r="B20" s="8">
        <v>169</v>
      </c>
      <c r="C20" s="8">
        <v>157</v>
      </c>
      <c r="D20" s="49">
        <v>0.92899408284023699</v>
      </c>
      <c r="E20" s="8">
        <v>110</v>
      </c>
      <c r="F20" s="8">
        <v>103</v>
      </c>
      <c r="G20" s="49">
        <v>0.93636363636363595</v>
      </c>
      <c r="H20" s="8">
        <v>34</v>
      </c>
      <c r="I20" s="8">
        <v>32</v>
      </c>
      <c r="J20" s="49">
        <v>0.94117647058823495</v>
      </c>
      <c r="K20" s="8" t="s">
        <v>46</v>
      </c>
      <c r="L20" s="8" t="s">
        <v>46</v>
      </c>
      <c r="M20" s="49">
        <v>1</v>
      </c>
      <c r="N20" s="8">
        <v>10</v>
      </c>
      <c r="O20" s="8">
        <v>10</v>
      </c>
      <c r="P20" s="49">
        <v>1</v>
      </c>
      <c r="Q20" s="8">
        <v>12</v>
      </c>
      <c r="R20" s="10" t="s">
        <v>46</v>
      </c>
      <c r="S20" s="53">
        <v>0.75</v>
      </c>
    </row>
    <row r="21" spans="1:19" x14ac:dyDescent="0.2">
      <c r="A21" s="5" t="s">
        <v>23</v>
      </c>
      <c r="B21" s="6">
        <v>852</v>
      </c>
      <c r="C21" s="7">
        <v>797</v>
      </c>
      <c r="D21" s="49">
        <v>0.93544600938967104</v>
      </c>
      <c r="E21" s="8">
        <v>455</v>
      </c>
      <c r="F21" s="8">
        <v>429</v>
      </c>
      <c r="G21" s="49">
        <v>0.94285714285714295</v>
      </c>
      <c r="H21" s="8">
        <v>151</v>
      </c>
      <c r="I21" s="7">
        <v>142</v>
      </c>
      <c r="J21" s="49">
        <v>0.94039735099337796</v>
      </c>
      <c r="K21" s="6">
        <v>43</v>
      </c>
      <c r="L21" s="8">
        <v>41</v>
      </c>
      <c r="M21" s="49">
        <v>0.95348837209302295</v>
      </c>
      <c r="N21" s="8">
        <v>82</v>
      </c>
      <c r="O21" s="8">
        <v>80</v>
      </c>
      <c r="P21" s="49">
        <v>0.97560975609756095</v>
      </c>
      <c r="Q21" s="8">
        <v>121</v>
      </c>
      <c r="R21" s="10">
        <v>105</v>
      </c>
      <c r="S21" s="53">
        <v>0.86776859504132198</v>
      </c>
    </row>
    <row r="22" spans="1:19" x14ac:dyDescent="0.2">
      <c r="A22" s="5" t="s">
        <v>24</v>
      </c>
      <c r="B22" s="6">
        <v>198</v>
      </c>
      <c r="C22" s="8">
        <v>178</v>
      </c>
      <c r="D22" s="49">
        <v>0.89898989898989901</v>
      </c>
      <c r="E22" s="6">
        <v>42</v>
      </c>
      <c r="F22" s="8">
        <v>40</v>
      </c>
      <c r="G22" s="49">
        <v>0.952380952380952</v>
      </c>
      <c r="H22" s="6">
        <v>135</v>
      </c>
      <c r="I22" s="8">
        <v>119</v>
      </c>
      <c r="J22" s="49">
        <v>0.88148148148148198</v>
      </c>
      <c r="K22" s="8" t="s">
        <v>46</v>
      </c>
      <c r="L22" s="8" t="s">
        <v>46</v>
      </c>
      <c r="M22" s="49">
        <v>1</v>
      </c>
      <c r="N22" s="8">
        <v>10</v>
      </c>
      <c r="O22" s="8">
        <v>10</v>
      </c>
      <c r="P22" s="49">
        <v>1</v>
      </c>
      <c r="Q22" s="8" t="s">
        <v>46</v>
      </c>
      <c r="R22" s="10" t="s">
        <v>46</v>
      </c>
      <c r="S22" s="53">
        <v>0.75</v>
      </c>
    </row>
    <row r="23" spans="1:19" x14ac:dyDescent="0.2">
      <c r="A23" s="5" t="s">
        <v>25</v>
      </c>
      <c r="B23" s="6">
        <v>407</v>
      </c>
      <c r="C23" s="7">
        <v>382</v>
      </c>
      <c r="D23" s="49">
        <v>0.93857493857493801</v>
      </c>
      <c r="E23" s="6">
        <v>200</v>
      </c>
      <c r="F23" s="8">
        <v>189</v>
      </c>
      <c r="G23" s="49">
        <v>0.94499999999999995</v>
      </c>
      <c r="H23" s="6">
        <v>134</v>
      </c>
      <c r="I23" s="7">
        <v>123</v>
      </c>
      <c r="J23" s="49">
        <v>0.91791044776119401</v>
      </c>
      <c r="K23" s="8" t="s">
        <v>46</v>
      </c>
      <c r="L23" s="8" t="s">
        <v>46</v>
      </c>
      <c r="M23" s="49">
        <v>1</v>
      </c>
      <c r="N23" s="8">
        <v>24</v>
      </c>
      <c r="O23" s="8">
        <v>24</v>
      </c>
      <c r="P23" s="49">
        <v>1</v>
      </c>
      <c r="Q23" s="6">
        <v>43</v>
      </c>
      <c r="R23" s="10">
        <v>40</v>
      </c>
      <c r="S23" s="53">
        <v>0.93023255813953498</v>
      </c>
    </row>
    <row r="24" spans="1:19" x14ac:dyDescent="0.2">
      <c r="A24" s="5" t="s">
        <v>26</v>
      </c>
      <c r="B24" s="6">
        <v>1351</v>
      </c>
      <c r="C24" s="7">
        <v>1209</v>
      </c>
      <c r="D24" s="49">
        <v>0.89489267209474499</v>
      </c>
      <c r="E24" s="6">
        <v>516</v>
      </c>
      <c r="F24" s="8">
        <v>475</v>
      </c>
      <c r="G24" s="49">
        <v>0.92054263565891503</v>
      </c>
      <c r="H24" s="6">
        <v>517</v>
      </c>
      <c r="I24" s="7">
        <v>447</v>
      </c>
      <c r="J24" s="49">
        <v>0.86460348162475797</v>
      </c>
      <c r="K24" s="8">
        <v>52</v>
      </c>
      <c r="L24" s="8">
        <v>48</v>
      </c>
      <c r="M24" s="49">
        <v>0.92307692307692302</v>
      </c>
      <c r="N24" s="8">
        <v>138</v>
      </c>
      <c r="O24" s="8">
        <v>133</v>
      </c>
      <c r="P24" s="49">
        <v>0.96376811594202905</v>
      </c>
      <c r="Q24" s="6">
        <v>128</v>
      </c>
      <c r="R24" s="10">
        <v>106</v>
      </c>
      <c r="S24" s="53">
        <v>0.828125</v>
      </c>
    </row>
    <row r="25" spans="1:19" x14ac:dyDescent="0.2">
      <c r="A25" s="5" t="s">
        <v>27</v>
      </c>
      <c r="B25" s="6">
        <v>116</v>
      </c>
      <c r="C25" s="8">
        <v>111</v>
      </c>
      <c r="D25" s="49">
        <v>0.95689655172413801</v>
      </c>
      <c r="E25" s="8">
        <v>51</v>
      </c>
      <c r="F25" s="8">
        <v>49</v>
      </c>
      <c r="G25" s="49">
        <v>0.96078431372549</v>
      </c>
      <c r="H25" s="6">
        <v>41</v>
      </c>
      <c r="I25" s="8">
        <v>40</v>
      </c>
      <c r="J25" s="49">
        <v>0.97560975609756095</v>
      </c>
      <c r="K25" s="8" t="s">
        <v>46</v>
      </c>
      <c r="L25" s="8" t="s">
        <v>46</v>
      </c>
      <c r="M25" s="49">
        <v>1</v>
      </c>
      <c r="N25" s="8" t="s">
        <v>46</v>
      </c>
      <c r="O25" s="8" t="s">
        <v>46</v>
      </c>
      <c r="P25" s="49">
        <v>1</v>
      </c>
      <c r="Q25" s="6">
        <v>12</v>
      </c>
      <c r="R25" s="10">
        <v>10</v>
      </c>
      <c r="S25" s="53">
        <v>0.83333333333333304</v>
      </c>
    </row>
    <row r="26" spans="1:19" x14ac:dyDescent="0.2">
      <c r="A26" s="5" t="s">
        <v>28</v>
      </c>
      <c r="B26" s="6">
        <v>1966</v>
      </c>
      <c r="C26" s="7">
        <v>1816</v>
      </c>
      <c r="D26" s="49">
        <v>0.92370295015259396</v>
      </c>
      <c r="E26" s="6">
        <v>645</v>
      </c>
      <c r="F26" s="7">
        <v>583</v>
      </c>
      <c r="G26" s="49">
        <v>0.90387596899224798</v>
      </c>
      <c r="H26" s="6">
        <v>317</v>
      </c>
      <c r="I26" s="7">
        <v>280</v>
      </c>
      <c r="J26" s="49">
        <v>0.88328075709779197</v>
      </c>
      <c r="K26" s="6">
        <v>217</v>
      </c>
      <c r="L26" s="7">
        <v>207</v>
      </c>
      <c r="M26" s="49">
        <v>0.953917050691244</v>
      </c>
      <c r="N26" s="6">
        <v>506</v>
      </c>
      <c r="O26" s="7">
        <v>494</v>
      </c>
      <c r="P26" s="49">
        <v>0.97628458498023696</v>
      </c>
      <c r="Q26" s="6">
        <v>281</v>
      </c>
      <c r="R26" s="9">
        <v>252</v>
      </c>
      <c r="S26" s="53">
        <v>0.89679715302491103</v>
      </c>
    </row>
    <row r="27" spans="1:19" x14ac:dyDescent="0.2">
      <c r="A27" s="5" t="s">
        <v>29</v>
      </c>
      <c r="B27" s="8">
        <v>101</v>
      </c>
      <c r="C27" s="8">
        <v>79</v>
      </c>
      <c r="D27" s="49">
        <v>0.78217821782178198</v>
      </c>
      <c r="E27" s="8">
        <v>53</v>
      </c>
      <c r="F27" s="8">
        <v>51</v>
      </c>
      <c r="G27" s="49">
        <v>0.96226415094339601</v>
      </c>
      <c r="H27" s="8">
        <v>17</v>
      </c>
      <c r="I27" s="8">
        <v>14</v>
      </c>
      <c r="J27" s="49">
        <v>0.82352941176470595</v>
      </c>
      <c r="K27" s="8" t="s">
        <v>46</v>
      </c>
      <c r="L27" s="8" t="s">
        <v>46</v>
      </c>
      <c r="M27" s="49">
        <v>1</v>
      </c>
      <c r="N27" s="8" t="s">
        <v>46</v>
      </c>
      <c r="O27" s="8" t="s">
        <v>46</v>
      </c>
      <c r="P27" s="49">
        <v>1</v>
      </c>
      <c r="Q27" s="8">
        <v>23</v>
      </c>
      <c r="R27" s="10" t="s">
        <v>46</v>
      </c>
      <c r="S27" s="53">
        <v>0.26086956521739102</v>
      </c>
    </row>
    <row r="28" spans="1:19" ht="13.5" customHeight="1" thickBot="1" x14ac:dyDescent="0.25">
      <c r="A28" s="12" t="s">
        <v>30</v>
      </c>
      <c r="B28" s="13">
        <v>210</v>
      </c>
      <c r="C28" s="14">
        <v>197</v>
      </c>
      <c r="D28" s="50">
        <v>0.93809523809523798</v>
      </c>
      <c r="E28" s="15">
        <v>65</v>
      </c>
      <c r="F28" s="15">
        <v>64</v>
      </c>
      <c r="G28" s="50">
        <v>0.984615384615385</v>
      </c>
      <c r="H28" s="13">
        <v>110</v>
      </c>
      <c r="I28" s="14">
        <v>101</v>
      </c>
      <c r="J28" s="50">
        <v>0.91818181818181799</v>
      </c>
      <c r="K28" s="15" t="s">
        <v>46</v>
      </c>
      <c r="L28" s="15" t="s">
        <v>46</v>
      </c>
      <c r="M28" s="50">
        <v>0.88888888888888895</v>
      </c>
      <c r="N28" s="15">
        <v>12</v>
      </c>
      <c r="O28" s="15">
        <v>12</v>
      </c>
      <c r="P28" s="50">
        <v>1</v>
      </c>
      <c r="Q28" s="13">
        <v>14</v>
      </c>
      <c r="R28" s="16">
        <v>12</v>
      </c>
      <c r="S28" s="54">
        <v>0.85714285714285698</v>
      </c>
    </row>
    <row r="29" spans="1:19" ht="14.25" customHeight="1" thickTop="1" thickBot="1" x14ac:dyDescent="0.25">
      <c r="A29" s="17" t="s">
        <v>31</v>
      </c>
      <c r="B29" s="18">
        <v>14965</v>
      </c>
      <c r="C29" s="19">
        <v>13890</v>
      </c>
      <c r="D29" s="51">
        <v>0.92816572001336495</v>
      </c>
      <c r="E29" s="18">
        <v>5175</v>
      </c>
      <c r="F29" s="18">
        <v>4829</v>
      </c>
      <c r="G29" s="51">
        <v>0.93314009661835795</v>
      </c>
      <c r="H29" s="18">
        <v>4120</v>
      </c>
      <c r="I29" s="18">
        <v>3716</v>
      </c>
      <c r="J29" s="51">
        <v>0.90194174757281598</v>
      </c>
      <c r="K29" s="18">
        <v>1571</v>
      </c>
      <c r="L29" s="18">
        <v>1512</v>
      </c>
      <c r="M29" s="51">
        <v>0.96244430299172501</v>
      </c>
      <c r="N29" s="18">
        <v>2370</v>
      </c>
      <c r="O29" s="18">
        <v>2315</v>
      </c>
      <c r="P29" s="51">
        <v>0.97679324894514796</v>
      </c>
      <c r="Q29" s="18">
        <v>1729</v>
      </c>
      <c r="R29" s="18">
        <v>1518</v>
      </c>
      <c r="S29" s="55">
        <v>0.87796414112203602</v>
      </c>
    </row>
    <row r="30" spans="1:19" x14ac:dyDescent="0.2">
      <c r="A30" s="20"/>
      <c r="B30" s="22"/>
      <c r="C30" s="23"/>
      <c r="D30" s="27"/>
      <c r="E30" s="22"/>
      <c r="F30" s="22"/>
      <c r="G30" s="24"/>
      <c r="H30" s="22"/>
      <c r="I30" s="22"/>
      <c r="J30" s="24"/>
      <c r="K30" s="22"/>
      <c r="L30" s="22"/>
      <c r="M30" s="24"/>
      <c r="N30" s="22"/>
      <c r="O30" s="22"/>
      <c r="P30" s="24"/>
      <c r="Q30" s="22"/>
      <c r="R30" s="22"/>
      <c r="S30" s="24"/>
    </row>
    <row r="31" spans="1:19" ht="24.75" customHeight="1" thickBot="1" x14ac:dyDescent="0.25">
      <c r="A31" s="11" t="s">
        <v>32</v>
      </c>
    </row>
    <row r="32" spans="1:19" ht="33" customHeight="1" x14ac:dyDescent="0.2">
      <c r="A32" s="21" t="s">
        <v>3</v>
      </c>
      <c r="B32" s="71" t="s">
        <v>33</v>
      </c>
      <c r="C32" s="72"/>
      <c r="D32" s="73"/>
      <c r="E32" s="71" t="s">
        <v>34</v>
      </c>
      <c r="F32" s="72"/>
      <c r="G32" s="73"/>
      <c r="H32" s="71" t="s">
        <v>35</v>
      </c>
      <c r="I32" s="72"/>
      <c r="J32" s="73"/>
      <c r="K32" s="71" t="s">
        <v>36</v>
      </c>
      <c r="L32" s="72"/>
      <c r="M32" s="73"/>
      <c r="N32" s="71" t="s">
        <v>37</v>
      </c>
      <c r="O32" s="72"/>
      <c r="P32" s="73"/>
      <c r="Q32" s="71" t="s">
        <v>38</v>
      </c>
      <c r="R32" s="72"/>
      <c r="S32" s="75"/>
    </row>
    <row r="33" spans="1:19" ht="33.75" customHeight="1" thickBot="1" x14ac:dyDescent="0.25">
      <c r="A33" s="58"/>
      <c r="B33" s="59" t="s">
        <v>10</v>
      </c>
      <c r="C33" s="59" t="s">
        <v>11</v>
      </c>
      <c r="D33" s="57" t="s">
        <v>12</v>
      </c>
      <c r="E33" s="59" t="s">
        <v>10</v>
      </c>
      <c r="F33" s="59" t="s">
        <v>11</v>
      </c>
      <c r="G33" s="60" t="s">
        <v>12</v>
      </c>
      <c r="H33" s="59" t="s">
        <v>10</v>
      </c>
      <c r="I33" s="59" t="s">
        <v>11</v>
      </c>
      <c r="J33" s="60" t="s">
        <v>12</v>
      </c>
      <c r="K33" s="59" t="s">
        <v>10</v>
      </c>
      <c r="L33" s="59" t="s">
        <v>11</v>
      </c>
      <c r="M33" s="60" t="s">
        <v>12</v>
      </c>
      <c r="N33" s="59" t="s">
        <v>10</v>
      </c>
      <c r="O33" s="59" t="s">
        <v>11</v>
      </c>
      <c r="P33" s="60" t="s">
        <v>12</v>
      </c>
      <c r="Q33" s="59" t="s">
        <v>10</v>
      </c>
      <c r="R33" s="62" t="s">
        <v>11</v>
      </c>
      <c r="S33" s="61" t="s">
        <v>12</v>
      </c>
    </row>
    <row r="34" spans="1:19" x14ac:dyDescent="0.2">
      <c r="A34" s="56" t="s">
        <v>13</v>
      </c>
      <c r="B34" s="1">
        <v>177</v>
      </c>
      <c r="C34" s="2">
        <v>170</v>
      </c>
      <c r="D34" s="48">
        <v>0.96045197740112997</v>
      </c>
      <c r="E34" s="1">
        <v>231</v>
      </c>
      <c r="F34" s="2">
        <v>219</v>
      </c>
      <c r="G34" s="48">
        <v>0.94805194805194803</v>
      </c>
      <c r="H34" s="1">
        <v>255</v>
      </c>
      <c r="I34" s="2">
        <v>243</v>
      </c>
      <c r="J34" s="48">
        <v>0.95294117647058796</v>
      </c>
      <c r="K34" s="1">
        <v>288</v>
      </c>
      <c r="L34" s="2">
        <v>268</v>
      </c>
      <c r="M34" s="48">
        <v>0.93055555555555602</v>
      </c>
      <c r="N34" s="1">
        <v>324</v>
      </c>
      <c r="O34" s="2">
        <v>290</v>
      </c>
      <c r="P34" s="48">
        <v>0.89506172839506204</v>
      </c>
      <c r="Q34" s="1">
        <v>153</v>
      </c>
      <c r="R34" s="3">
        <v>148</v>
      </c>
      <c r="S34" s="52">
        <v>0.96732026143790895</v>
      </c>
    </row>
    <row r="35" spans="1:19" x14ac:dyDescent="0.2">
      <c r="A35" s="5" t="s">
        <v>14</v>
      </c>
      <c r="B35" s="6">
        <v>76</v>
      </c>
      <c r="C35" s="7">
        <v>71</v>
      </c>
      <c r="D35" s="49">
        <v>0.93421052631578905</v>
      </c>
      <c r="E35" s="6">
        <v>89</v>
      </c>
      <c r="F35" s="7">
        <v>78</v>
      </c>
      <c r="G35" s="49">
        <v>0.87640449438202295</v>
      </c>
      <c r="H35" s="6">
        <v>121</v>
      </c>
      <c r="I35" s="8">
        <v>110</v>
      </c>
      <c r="J35" s="49">
        <v>0.90909090909090895</v>
      </c>
      <c r="K35" s="8">
        <v>165</v>
      </c>
      <c r="L35" s="8">
        <v>144</v>
      </c>
      <c r="M35" s="49">
        <v>0.87272727272727302</v>
      </c>
      <c r="N35" s="6">
        <v>188</v>
      </c>
      <c r="O35" s="8">
        <v>151</v>
      </c>
      <c r="P35" s="49">
        <v>0.80319148936170204</v>
      </c>
      <c r="Q35" s="8">
        <v>74</v>
      </c>
      <c r="R35" s="10">
        <v>63</v>
      </c>
      <c r="S35" s="53">
        <v>0.85135135135135098</v>
      </c>
    </row>
    <row r="36" spans="1:19" x14ac:dyDescent="0.2">
      <c r="A36" s="5" t="s">
        <v>15</v>
      </c>
      <c r="B36" s="6">
        <v>333</v>
      </c>
      <c r="C36" s="8">
        <v>314</v>
      </c>
      <c r="D36" s="49">
        <v>0.94294294294294301</v>
      </c>
      <c r="E36" s="6">
        <v>287</v>
      </c>
      <c r="F36" s="8">
        <v>273</v>
      </c>
      <c r="G36" s="49">
        <v>0.95121951219512202</v>
      </c>
      <c r="H36" s="6">
        <v>328</v>
      </c>
      <c r="I36" s="8">
        <v>317</v>
      </c>
      <c r="J36" s="49">
        <v>0.96646341463414598</v>
      </c>
      <c r="K36" s="6">
        <v>267</v>
      </c>
      <c r="L36" s="8">
        <v>257</v>
      </c>
      <c r="M36" s="49">
        <v>0.96254681647940099</v>
      </c>
      <c r="N36" s="8">
        <v>233</v>
      </c>
      <c r="O36" s="8">
        <v>222</v>
      </c>
      <c r="P36" s="49">
        <v>0.95278969957081505</v>
      </c>
      <c r="Q36" s="8">
        <v>178</v>
      </c>
      <c r="R36" s="10">
        <v>173</v>
      </c>
      <c r="S36" s="53">
        <v>0.97191011235955105</v>
      </c>
    </row>
    <row r="37" spans="1:19" x14ac:dyDescent="0.2">
      <c r="A37" s="5" t="s">
        <v>63</v>
      </c>
      <c r="B37" s="6">
        <v>221</v>
      </c>
      <c r="C37" s="8">
        <v>209</v>
      </c>
      <c r="D37" s="49">
        <v>0.94570135746606299</v>
      </c>
      <c r="E37" s="6">
        <v>155</v>
      </c>
      <c r="F37" s="8">
        <v>142</v>
      </c>
      <c r="G37" s="49">
        <v>0.91612903225806497</v>
      </c>
      <c r="H37" s="8">
        <v>148</v>
      </c>
      <c r="I37" s="8">
        <v>135</v>
      </c>
      <c r="J37" s="49">
        <v>0.91216216216216195</v>
      </c>
      <c r="K37" s="6">
        <v>89</v>
      </c>
      <c r="L37" s="8">
        <v>83</v>
      </c>
      <c r="M37" s="49">
        <v>0.93258426966292096</v>
      </c>
      <c r="N37" s="8">
        <v>131</v>
      </c>
      <c r="O37" s="8">
        <v>120</v>
      </c>
      <c r="P37" s="49">
        <v>0.91603053435114501</v>
      </c>
      <c r="Q37" s="8">
        <v>125</v>
      </c>
      <c r="R37" s="10">
        <v>119</v>
      </c>
      <c r="S37" s="53">
        <v>0.95199999999999996</v>
      </c>
    </row>
    <row r="38" spans="1:19" x14ac:dyDescent="0.2">
      <c r="A38" s="5" t="s">
        <v>16</v>
      </c>
      <c r="B38" s="6">
        <v>202</v>
      </c>
      <c r="C38" s="7">
        <v>193</v>
      </c>
      <c r="D38" s="49">
        <v>0.95544554455445496</v>
      </c>
      <c r="E38" s="6">
        <v>207</v>
      </c>
      <c r="F38" s="7">
        <v>199</v>
      </c>
      <c r="G38" s="49">
        <v>0.96135265700483097</v>
      </c>
      <c r="H38" s="6">
        <v>225</v>
      </c>
      <c r="I38" s="7">
        <v>215</v>
      </c>
      <c r="J38" s="49">
        <v>0.95555555555555605</v>
      </c>
      <c r="K38" s="6">
        <v>372</v>
      </c>
      <c r="L38" s="7">
        <v>352</v>
      </c>
      <c r="M38" s="49">
        <v>0.94623655913978499</v>
      </c>
      <c r="N38" s="6">
        <v>872</v>
      </c>
      <c r="O38" s="7">
        <v>829</v>
      </c>
      <c r="P38" s="49">
        <v>0.95068807339449501</v>
      </c>
      <c r="Q38" s="6">
        <v>240</v>
      </c>
      <c r="R38" s="9">
        <v>222</v>
      </c>
      <c r="S38" s="53">
        <v>0.92500000000000004</v>
      </c>
    </row>
    <row r="39" spans="1:19" x14ac:dyDescent="0.2">
      <c r="A39" s="5" t="s">
        <v>17</v>
      </c>
      <c r="B39" s="6">
        <v>47</v>
      </c>
      <c r="C39" s="7">
        <v>46</v>
      </c>
      <c r="D39" s="49">
        <v>0.97872340425531901</v>
      </c>
      <c r="E39" s="8">
        <v>61</v>
      </c>
      <c r="F39" s="8">
        <v>54</v>
      </c>
      <c r="G39" s="49">
        <v>0.88524590163934402</v>
      </c>
      <c r="H39" s="6">
        <v>101</v>
      </c>
      <c r="I39" s="8">
        <v>94</v>
      </c>
      <c r="J39" s="49">
        <v>0.93069306930693096</v>
      </c>
      <c r="K39" s="6">
        <v>118</v>
      </c>
      <c r="L39" s="7">
        <v>113</v>
      </c>
      <c r="M39" s="49">
        <v>0.95762711864406802</v>
      </c>
      <c r="N39" s="6">
        <v>166</v>
      </c>
      <c r="O39" s="8">
        <v>161</v>
      </c>
      <c r="P39" s="49">
        <v>0.969879518072289</v>
      </c>
      <c r="Q39" s="8">
        <v>48</v>
      </c>
      <c r="R39" s="10">
        <v>47</v>
      </c>
      <c r="S39" s="53">
        <v>0.97916666666666696</v>
      </c>
    </row>
    <row r="40" spans="1:19" x14ac:dyDescent="0.2">
      <c r="A40" s="5" t="s">
        <v>18</v>
      </c>
      <c r="B40" s="6">
        <v>100</v>
      </c>
      <c r="C40" s="8">
        <v>95</v>
      </c>
      <c r="D40" s="49">
        <v>0.95</v>
      </c>
      <c r="E40" s="6">
        <v>76</v>
      </c>
      <c r="F40" s="8">
        <v>73</v>
      </c>
      <c r="G40" s="49">
        <v>0.96052631578947401</v>
      </c>
      <c r="H40" s="8">
        <v>90</v>
      </c>
      <c r="I40" s="8">
        <v>84</v>
      </c>
      <c r="J40" s="49">
        <v>0.93333333333333302</v>
      </c>
      <c r="K40" s="6">
        <v>91</v>
      </c>
      <c r="L40" s="8">
        <v>87</v>
      </c>
      <c r="M40" s="49">
        <v>0.95604395604395598</v>
      </c>
      <c r="N40" s="8">
        <v>117</v>
      </c>
      <c r="O40" s="8">
        <v>111</v>
      </c>
      <c r="P40" s="49">
        <v>0.94871794871794901</v>
      </c>
      <c r="Q40" s="8">
        <v>31</v>
      </c>
      <c r="R40" s="10">
        <v>29</v>
      </c>
      <c r="S40" s="53">
        <v>0.93548387096774199</v>
      </c>
    </row>
    <row r="41" spans="1:19" x14ac:dyDescent="0.2">
      <c r="A41" s="5" t="s">
        <v>19</v>
      </c>
      <c r="B41" s="6">
        <v>46</v>
      </c>
      <c r="C41" s="7">
        <v>41</v>
      </c>
      <c r="D41" s="49">
        <v>0.89130434782608703</v>
      </c>
      <c r="E41" s="6">
        <v>52</v>
      </c>
      <c r="F41" s="7">
        <v>48</v>
      </c>
      <c r="G41" s="49">
        <v>0.92307692307692302</v>
      </c>
      <c r="H41" s="6">
        <v>43</v>
      </c>
      <c r="I41" s="8">
        <v>38</v>
      </c>
      <c r="J41" s="49">
        <v>0.88372093023255804</v>
      </c>
      <c r="K41" s="6">
        <v>67</v>
      </c>
      <c r="L41" s="7">
        <v>60</v>
      </c>
      <c r="M41" s="49">
        <v>0.89552238805970197</v>
      </c>
      <c r="N41" s="8">
        <v>122</v>
      </c>
      <c r="O41" s="8">
        <v>113</v>
      </c>
      <c r="P41" s="49">
        <v>0.92622950819672101</v>
      </c>
      <c r="Q41" s="8">
        <v>25</v>
      </c>
      <c r="R41" s="10">
        <v>23</v>
      </c>
      <c r="S41" s="53">
        <v>0.92</v>
      </c>
    </row>
    <row r="42" spans="1:19" x14ac:dyDescent="0.2">
      <c r="A42" s="5" t="s">
        <v>64</v>
      </c>
      <c r="B42" s="6">
        <v>63</v>
      </c>
      <c r="C42" s="7">
        <v>62</v>
      </c>
      <c r="D42" s="49">
        <v>0.98412698412698396</v>
      </c>
      <c r="E42" s="6">
        <v>86</v>
      </c>
      <c r="F42" s="8">
        <v>82</v>
      </c>
      <c r="G42" s="49">
        <v>0.95348837209302295</v>
      </c>
      <c r="H42" s="6">
        <v>112</v>
      </c>
      <c r="I42" s="7">
        <v>106</v>
      </c>
      <c r="J42" s="49">
        <v>0.94642857142857095</v>
      </c>
      <c r="K42" s="8">
        <v>117</v>
      </c>
      <c r="L42" s="8">
        <v>113</v>
      </c>
      <c r="M42" s="49">
        <v>0.96581196581196604</v>
      </c>
      <c r="N42" s="8">
        <v>132</v>
      </c>
      <c r="O42" s="8">
        <v>122</v>
      </c>
      <c r="P42" s="49">
        <v>0.92424242424242398</v>
      </c>
      <c r="Q42" s="8">
        <v>36</v>
      </c>
      <c r="R42" s="10">
        <v>33</v>
      </c>
      <c r="S42" s="53">
        <v>0.91666666666666696</v>
      </c>
    </row>
    <row r="43" spans="1:19" x14ac:dyDescent="0.2">
      <c r="A43" s="5" t="s">
        <v>20</v>
      </c>
      <c r="B43" s="6">
        <v>46</v>
      </c>
      <c r="C43" s="7">
        <v>45</v>
      </c>
      <c r="D43" s="49">
        <v>0.97826086956521696</v>
      </c>
      <c r="E43" s="8">
        <v>67</v>
      </c>
      <c r="F43" s="8">
        <v>64</v>
      </c>
      <c r="G43" s="49">
        <v>0.95522388059701502</v>
      </c>
      <c r="H43" s="8">
        <v>70</v>
      </c>
      <c r="I43" s="8">
        <v>61</v>
      </c>
      <c r="J43" s="49">
        <v>0.871428571428571</v>
      </c>
      <c r="K43" s="6">
        <v>84</v>
      </c>
      <c r="L43" s="8">
        <v>77</v>
      </c>
      <c r="M43" s="49">
        <v>0.91666666666666696</v>
      </c>
      <c r="N43" s="6">
        <v>30</v>
      </c>
      <c r="O43" s="7">
        <v>25</v>
      </c>
      <c r="P43" s="49">
        <v>0.83333333333333304</v>
      </c>
      <c r="Q43" s="8">
        <v>44</v>
      </c>
      <c r="R43" s="10">
        <v>38</v>
      </c>
      <c r="S43" s="53">
        <v>0.86363636363636398</v>
      </c>
    </row>
    <row r="44" spans="1:19" x14ac:dyDescent="0.2">
      <c r="A44" s="5" t="s">
        <v>21</v>
      </c>
      <c r="B44" s="6">
        <v>23</v>
      </c>
      <c r="C44" s="7">
        <v>22</v>
      </c>
      <c r="D44" s="49">
        <v>0.95652173913043503</v>
      </c>
      <c r="E44" s="6">
        <v>66</v>
      </c>
      <c r="F44" s="7">
        <v>55</v>
      </c>
      <c r="G44" s="49">
        <v>0.83333333333333304</v>
      </c>
      <c r="H44" s="6">
        <v>75</v>
      </c>
      <c r="I44" s="7">
        <v>68</v>
      </c>
      <c r="J44" s="49">
        <v>0.90666666666666695</v>
      </c>
      <c r="K44" s="6">
        <v>129</v>
      </c>
      <c r="L44" s="8">
        <v>113</v>
      </c>
      <c r="M44" s="49">
        <v>0.87596899224806202</v>
      </c>
      <c r="N44" s="6">
        <v>208</v>
      </c>
      <c r="O44" s="8">
        <v>188</v>
      </c>
      <c r="P44" s="49">
        <v>0.90384615384615397</v>
      </c>
      <c r="Q44" s="8">
        <v>52</v>
      </c>
      <c r="R44" s="10">
        <v>44</v>
      </c>
      <c r="S44" s="53">
        <v>0.84615384615384603</v>
      </c>
    </row>
    <row r="45" spans="1:19" x14ac:dyDescent="0.2">
      <c r="A45" s="5" t="s">
        <v>22</v>
      </c>
      <c r="B45" s="8">
        <v>31</v>
      </c>
      <c r="C45" s="8">
        <v>27</v>
      </c>
      <c r="D45" s="49">
        <v>0.87096774193548399</v>
      </c>
      <c r="E45" s="8">
        <v>48</v>
      </c>
      <c r="F45" s="8">
        <v>44</v>
      </c>
      <c r="G45" s="49">
        <v>0.91666666666666696</v>
      </c>
      <c r="H45" s="8">
        <v>37</v>
      </c>
      <c r="I45" s="8">
        <v>35</v>
      </c>
      <c r="J45" s="49">
        <v>0.94594594594594605</v>
      </c>
      <c r="K45" s="8">
        <v>34</v>
      </c>
      <c r="L45" s="8">
        <v>34</v>
      </c>
      <c r="M45" s="49">
        <v>1</v>
      </c>
      <c r="N45" s="8">
        <v>14</v>
      </c>
      <c r="O45" s="8">
        <v>12</v>
      </c>
      <c r="P45" s="49">
        <v>0.85714285714285698</v>
      </c>
      <c r="Q45" s="8" t="s">
        <v>46</v>
      </c>
      <c r="R45" s="10" t="s">
        <v>46</v>
      </c>
      <c r="S45" s="53">
        <v>1</v>
      </c>
    </row>
    <row r="46" spans="1:19" x14ac:dyDescent="0.2">
      <c r="A46" s="5" t="s">
        <v>23</v>
      </c>
      <c r="B46" s="6">
        <v>204</v>
      </c>
      <c r="C46" s="7">
        <v>193</v>
      </c>
      <c r="D46" s="49">
        <v>0.94607843137254899</v>
      </c>
      <c r="E46" s="8">
        <v>205</v>
      </c>
      <c r="F46" s="8">
        <v>196</v>
      </c>
      <c r="G46" s="49">
        <v>0.95609756097561005</v>
      </c>
      <c r="H46" s="8">
        <v>135</v>
      </c>
      <c r="I46" s="7">
        <v>130</v>
      </c>
      <c r="J46" s="49">
        <v>0.96296296296296302</v>
      </c>
      <c r="K46" s="6">
        <v>157</v>
      </c>
      <c r="L46" s="8">
        <v>142</v>
      </c>
      <c r="M46" s="49">
        <v>0.904458598726115</v>
      </c>
      <c r="N46" s="8">
        <v>90</v>
      </c>
      <c r="O46" s="8">
        <v>81</v>
      </c>
      <c r="P46" s="49">
        <v>0.9</v>
      </c>
      <c r="Q46" s="8">
        <v>61</v>
      </c>
      <c r="R46" s="10">
        <v>55</v>
      </c>
      <c r="S46" s="53">
        <v>0.90163934426229497</v>
      </c>
    </row>
    <row r="47" spans="1:19" x14ac:dyDescent="0.2">
      <c r="A47" s="5" t="s">
        <v>24</v>
      </c>
      <c r="B47" s="6" t="s">
        <v>46</v>
      </c>
      <c r="C47" s="8" t="s">
        <v>46</v>
      </c>
      <c r="D47" s="49">
        <v>1</v>
      </c>
      <c r="E47" s="6">
        <v>17</v>
      </c>
      <c r="F47" s="8">
        <v>15</v>
      </c>
      <c r="G47" s="49">
        <v>0.88235294117647101</v>
      </c>
      <c r="H47" s="6">
        <v>24</v>
      </c>
      <c r="I47" s="8">
        <v>22</v>
      </c>
      <c r="J47" s="49">
        <v>0.91666666666666696</v>
      </c>
      <c r="K47" s="8">
        <v>46</v>
      </c>
      <c r="L47" s="8">
        <v>44</v>
      </c>
      <c r="M47" s="49">
        <v>0.95652173913043503</v>
      </c>
      <c r="N47" s="8">
        <v>103</v>
      </c>
      <c r="O47" s="8">
        <v>89</v>
      </c>
      <c r="P47" s="49">
        <v>0.86407766990291202</v>
      </c>
      <c r="Q47" s="8" t="s">
        <v>46</v>
      </c>
      <c r="R47" s="10" t="s">
        <v>46</v>
      </c>
      <c r="S47" s="53" t="s">
        <v>46</v>
      </c>
    </row>
    <row r="48" spans="1:19" x14ac:dyDescent="0.2">
      <c r="A48" s="5" t="s">
        <v>25</v>
      </c>
      <c r="B48" s="6">
        <v>40</v>
      </c>
      <c r="C48" s="7">
        <v>39</v>
      </c>
      <c r="D48" s="49">
        <v>0.97499999999999998</v>
      </c>
      <c r="E48" s="6">
        <v>71</v>
      </c>
      <c r="F48" s="8">
        <v>68</v>
      </c>
      <c r="G48" s="49">
        <v>0.95774647887323905</v>
      </c>
      <c r="H48" s="6">
        <v>107</v>
      </c>
      <c r="I48" s="7">
        <v>101</v>
      </c>
      <c r="J48" s="49">
        <v>0.94392523364486003</v>
      </c>
      <c r="K48" s="8">
        <v>93</v>
      </c>
      <c r="L48" s="8">
        <v>85</v>
      </c>
      <c r="M48" s="49">
        <v>0.91397849462365599</v>
      </c>
      <c r="N48" s="8">
        <v>72</v>
      </c>
      <c r="O48" s="8">
        <v>66</v>
      </c>
      <c r="P48" s="49">
        <v>0.91666666666666696</v>
      </c>
      <c r="Q48" s="8">
        <v>24</v>
      </c>
      <c r="R48" s="10">
        <v>23</v>
      </c>
      <c r="S48" s="53">
        <v>0.95833333333333304</v>
      </c>
    </row>
    <row r="49" spans="1:19" x14ac:dyDescent="0.2">
      <c r="A49" s="5" t="s">
        <v>26</v>
      </c>
      <c r="B49" s="6">
        <v>128</v>
      </c>
      <c r="C49" s="7">
        <v>117</v>
      </c>
      <c r="D49" s="49">
        <v>0.9140625</v>
      </c>
      <c r="E49" s="6">
        <v>190</v>
      </c>
      <c r="F49" s="8">
        <v>178</v>
      </c>
      <c r="G49" s="49">
        <v>0.93684210526315803</v>
      </c>
      <c r="H49" s="6">
        <v>244</v>
      </c>
      <c r="I49" s="7">
        <v>220</v>
      </c>
      <c r="J49" s="49">
        <v>0.90163934426229497</v>
      </c>
      <c r="K49" s="8">
        <v>252</v>
      </c>
      <c r="L49" s="8">
        <v>228</v>
      </c>
      <c r="M49" s="49">
        <v>0.90476190476190499</v>
      </c>
      <c r="N49" s="8">
        <v>360</v>
      </c>
      <c r="O49" s="8">
        <v>301</v>
      </c>
      <c r="P49" s="49">
        <v>0.83611111111111103</v>
      </c>
      <c r="Q49" s="8">
        <v>177</v>
      </c>
      <c r="R49" s="10">
        <v>165</v>
      </c>
      <c r="S49" s="53">
        <v>0.93220338983050799</v>
      </c>
    </row>
    <row r="50" spans="1:19" x14ac:dyDescent="0.2">
      <c r="A50" s="5" t="s">
        <v>27</v>
      </c>
      <c r="B50" s="6">
        <v>18</v>
      </c>
      <c r="C50" s="8">
        <v>17</v>
      </c>
      <c r="D50" s="49">
        <v>0.94444444444444398</v>
      </c>
      <c r="E50" s="8">
        <v>12</v>
      </c>
      <c r="F50" s="8">
        <v>11</v>
      </c>
      <c r="G50" s="49">
        <v>0.91666666666666696</v>
      </c>
      <c r="H50" s="6">
        <v>20</v>
      </c>
      <c r="I50" s="8">
        <v>18</v>
      </c>
      <c r="J50" s="49">
        <v>0.9</v>
      </c>
      <c r="K50" s="8">
        <v>34</v>
      </c>
      <c r="L50" s="8">
        <v>34</v>
      </c>
      <c r="M50" s="49">
        <v>1</v>
      </c>
      <c r="N50" s="8">
        <v>31</v>
      </c>
      <c r="O50" s="8">
        <v>30</v>
      </c>
      <c r="P50" s="49">
        <v>0.967741935483871</v>
      </c>
      <c r="Q50" s="8" t="s">
        <v>46</v>
      </c>
      <c r="R50" s="10" t="s">
        <v>46</v>
      </c>
      <c r="S50" s="53">
        <v>1</v>
      </c>
    </row>
    <row r="51" spans="1:19" x14ac:dyDescent="0.2">
      <c r="A51" s="5" t="s">
        <v>28</v>
      </c>
      <c r="B51" s="6">
        <v>323</v>
      </c>
      <c r="C51" s="7">
        <v>298</v>
      </c>
      <c r="D51" s="49">
        <v>0.92260061919504599</v>
      </c>
      <c r="E51" s="6">
        <v>379</v>
      </c>
      <c r="F51" s="7">
        <v>352</v>
      </c>
      <c r="G51" s="49">
        <v>0.92875989445910301</v>
      </c>
      <c r="H51" s="6">
        <v>415</v>
      </c>
      <c r="I51" s="7">
        <v>389</v>
      </c>
      <c r="J51" s="49">
        <v>0.93734939759036096</v>
      </c>
      <c r="K51" s="6">
        <v>359</v>
      </c>
      <c r="L51" s="7">
        <v>330</v>
      </c>
      <c r="M51" s="49">
        <v>0.91922005571030596</v>
      </c>
      <c r="N51" s="6">
        <v>183</v>
      </c>
      <c r="O51" s="7">
        <v>173</v>
      </c>
      <c r="P51" s="49">
        <v>0.94535519125683098</v>
      </c>
      <c r="Q51" s="6">
        <v>307</v>
      </c>
      <c r="R51" s="9">
        <v>274</v>
      </c>
      <c r="S51" s="53">
        <v>0.89250814332247597</v>
      </c>
    </row>
    <row r="52" spans="1:19" x14ac:dyDescent="0.2">
      <c r="A52" s="5" t="s">
        <v>29</v>
      </c>
      <c r="B52" s="8" t="s">
        <v>46</v>
      </c>
      <c r="C52" s="8" t="s">
        <v>46</v>
      </c>
      <c r="D52" s="49">
        <v>1</v>
      </c>
      <c r="E52" s="8">
        <v>17</v>
      </c>
      <c r="F52" s="8">
        <v>15</v>
      </c>
      <c r="G52" s="49">
        <v>0.88235294117647101</v>
      </c>
      <c r="H52" s="8">
        <v>15</v>
      </c>
      <c r="I52" s="8">
        <v>13</v>
      </c>
      <c r="J52" s="49">
        <v>0.86666666666666703</v>
      </c>
      <c r="K52" s="8">
        <v>21</v>
      </c>
      <c r="L52" s="8">
        <v>19</v>
      </c>
      <c r="M52" s="49">
        <v>0.90476190476190499</v>
      </c>
      <c r="N52" s="8">
        <v>36</v>
      </c>
      <c r="O52" s="8">
        <v>20</v>
      </c>
      <c r="P52" s="49">
        <v>0.55555555555555602</v>
      </c>
      <c r="Q52" s="8" t="s">
        <v>46</v>
      </c>
      <c r="R52" s="10" t="s">
        <v>46</v>
      </c>
      <c r="S52" s="53">
        <v>1</v>
      </c>
    </row>
    <row r="53" spans="1:19" ht="13.5" customHeight="1" thickBot="1" x14ac:dyDescent="0.25">
      <c r="A53" s="12" t="s">
        <v>30</v>
      </c>
      <c r="B53" s="13">
        <v>10</v>
      </c>
      <c r="C53" s="14" t="s">
        <v>46</v>
      </c>
      <c r="D53" s="50">
        <v>0.9</v>
      </c>
      <c r="E53" s="15">
        <v>20</v>
      </c>
      <c r="F53" s="15">
        <v>19</v>
      </c>
      <c r="G53" s="50">
        <v>0.95</v>
      </c>
      <c r="H53" s="13">
        <v>40</v>
      </c>
      <c r="I53" s="14">
        <v>37</v>
      </c>
      <c r="J53" s="50">
        <v>0.92500000000000004</v>
      </c>
      <c r="K53" s="15">
        <v>37</v>
      </c>
      <c r="L53" s="15">
        <v>36</v>
      </c>
      <c r="M53" s="50">
        <v>0.97297297297297303</v>
      </c>
      <c r="N53" s="15">
        <v>100</v>
      </c>
      <c r="O53" s="15">
        <v>93</v>
      </c>
      <c r="P53" s="50">
        <v>0.93</v>
      </c>
      <c r="Q53" s="15" t="s">
        <v>46</v>
      </c>
      <c r="R53" s="16" t="s">
        <v>46</v>
      </c>
      <c r="S53" s="54">
        <v>1</v>
      </c>
    </row>
    <row r="54" spans="1:19" ht="14.25" customHeight="1" thickTop="1" thickBot="1" x14ac:dyDescent="0.25">
      <c r="A54" s="17" t="s">
        <v>31</v>
      </c>
      <c r="B54" s="18">
        <v>2101</v>
      </c>
      <c r="C54" s="19">
        <v>1981</v>
      </c>
      <c r="D54" s="51">
        <v>0.94288434079009997</v>
      </c>
      <c r="E54" s="18">
        <v>2336</v>
      </c>
      <c r="F54" s="18">
        <v>2185</v>
      </c>
      <c r="G54" s="51">
        <v>0.93535958904109595</v>
      </c>
      <c r="H54" s="18">
        <v>2605</v>
      </c>
      <c r="I54" s="18">
        <v>2436</v>
      </c>
      <c r="J54" s="51">
        <v>0.93512476007677503</v>
      </c>
      <c r="K54" s="18">
        <v>2820</v>
      </c>
      <c r="L54" s="18">
        <v>2619</v>
      </c>
      <c r="M54" s="51">
        <v>0.92872340425531896</v>
      </c>
      <c r="N54" s="18">
        <v>3512</v>
      </c>
      <c r="O54" s="18">
        <v>3197</v>
      </c>
      <c r="P54" s="51">
        <v>0.91030751708428304</v>
      </c>
      <c r="Q54" s="18">
        <v>1591</v>
      </c>
      <c r="R54" s="18">
        <v>1472</v>
      </c>
      <c r="S54" s="55">
        <v>0.92520427404148298</v>
      </c>
    </row>
    <row r="57" spans="1:19" x14ac:dyDescent="0.2">
      <c r="A57" s="43" t="s">
        <v>39</v>
      </c>
      <c r="B57" s="28"/>
      <c r="C57" s="28"/>
      <c r="D57" s="44"/>
      <c r="E57" s="28"/>
      <c r="F57" s="28"/>
      <c r="G57" s="44"/>
      <c r="H57" s="28"/>
      <c r="I57" s="28"/>
      <c r="J57" s="44"/>
      <c r="K57" s="28"/>
      <c r="L57" s="28"/>
      <c r="M57" s="44"/>
      <c r="N57" s="28"/>
      <c r="O57" s="28"/>
      <c r="P57" s="44"/>
      <c r="Q57" s="28"/>
      <c r="R57" s="28"/>
      <c r="S57" s="44"/>
    </row>
    <row r="58" spans="1:19" ht="12.75" customHeight="1" x14ac:dyDescent="0.2">
      <c r="A58" s="76" t="s">
        <v>10</v>
      </c>
      <c r="B58" s="76"/>
      <c r="C58" s="74" t="s">
        <v>40</v>
      </c>
      <c r="D58" s="74"/>
      <c r="E58" s="74"/>
      <c r="F58" s="74"/>
      <c r="G58" s="74"/>
      <c r="H58" s="74"/>
      <c r="I58" s="74"/>
      <c r="J58" s="74"/>
      <c r="K58" s="74"/>
      <c r="L58" s="74"/>
      <c r="M58" s="74"/>
      <c r="N58" s="74"/>
      <c r="O58" s="74"/>
      <c r="P58" s="74"/>
      <c r="Q58" s="74"/>
      <c r="R58" s="74"/>
      <c r="S58" s="74"/>
    </row>
    <row r="59" spans="1:19" ht="22.5" customHeight="1" x14ac:dyDescent="0.2">
      <c r="A59" s="46" t="s">
        <v>11</v>
      </c>
      <c r="B59" s="46"/>
      <c r="C59" s="74" t="s">
        <v>41</v>
      </c>
      <c r="D59" s="74"/>
      <c r="E59" s="74"/>
      <c r="F59" s="74"/>
      <c r="G59" s="74"/>
      <c r="H59" s="74"/>
      <c r="I59" s="74"/>
      <c r="J59" s="74"/>
      <c r="K59" s="74"/>
      <c r="L59" s="74"/>
      <c r="M59" s="74"/>
      <c r="N59" s="74"/>
      <c r="O59" s="74"/>
      <c r="P59" s="74"/>
      <c r="Q59" s="74"/>
      <c r="R59" s="74"/>
      <c r="S59" s="74"/>
    </row>
    <row r="60" spans="1:19" ht="25.5" customHeight="1" x14ac:dyDescent="0.2">
      <c r="A60" s="76" t="s">
        <v>42</v>
      </c>
      <c r="B60" s="76"/>
      <c r="C60" s="74" t="s">
        <v>43</v>
      </c>
      <c r="D60" s="74"/>
      <c r="E60" s="74"/>
      <c r="F60" s="74"/>
      <c r="G60" s="74"/>
      <c r="H60" s="74"/>
      <c r="I60" s="74"/>
      <c r="J60" s="74"/>
      <c r="K60" s="74"/>
      <c r="L60" s="74"/>
      <c r="M60" s="74"/>
      <c r="N60" s="74"/>
      <c r="O60" s="74"/>
      <c r="P60" s="74"/>
      <c r="Q60" s="74"/>
      <c r="R60" s="74"/>
      <c r="S60" s="74"/>
    </row>
    <row r="61" spans="1:19" ht="18" customHeight="1" x14ac:dyDescent="0.2">
      <c r="A61" s="76" t="s">
        <v>38</v>
      </c>
      <c r="B61" s="76"/>
      <c r="C61" s="74" t="s">
        <v>44</v>
      </c>
      <c r="D61" s="74"/>
      <c r="E61" s="74"/>
      <c r="F61" s="74"/>
      <c r="G61" s="74"/>
      <c r="H61" s="74"/>
      <c r="I61" s="74"/>
      <c r="J61" s="74"/>
      <c r="K61" s="74"/>
      <c r="L61" s="74"/>
      <c r="M61" s="74"/>
      <c r="N61" s="74"/>
      <c r="O61" s="74"/>
      <c r="P61" s="74"/>
      <c r="Q61" s="74"/>
      <c r="R61" s="74"/>
      <c r="S61" s="74"/>
    </row>
    <row r="62" spans="1:19" ht="24" customHeight="1" x14ac:dyDescent="0.2">
      <c r="A62" s="78" t="s">
        <v>31</v>
      </c>
      <c r="B62" s="78"/>
      <c r="C62" s="77" t="s">
        <v>54</v>
      </c>
      <c r="D62" s="77"/>
      <c r="E62" s="77"/>
      <c r="F62" s="77"/>
      <c r="G62" s="77"/>
      <c r="H62" s="77"/>
      <c r="I62" s="77"/>
      <c r="J62" s="77"/>
      <c r="K62" s="77"/>
      <c r="L62" s="77"/>
      <c r="M62" s="77"/>
      <c r="N62" s="77"/>
      <c r="O62" s="77"/>
      <c r="P62" s="77"/>
      <c r="Q62" s="77"/>
      <c r="R62" s="77"/>
      <c r="S62" s="77"/>
    </row>
    <row r="63" spans="1:19" ht="23.25" customHeight="1" x14ac:dyDescent="0.2">
      <c r="A63" s="76" t="s">
        <v>9</v>
      </c>
      <c r="B63" s="76"/>
      <c r="C63" s="74" t="s">
        <v>45</v>
      </c>
      <c r="D63" s="74"/>
      <c r="E63" s="74"/>
      <c r="F63" s="74"/>
      <c r="G63" s="74"/>
      <c r="H63" s="74"/>
      <c r="I63" s="74"/>
      <c r="J63" s="74"/>
      <c r="K63" s="74"/>
      <c r="L63" s="74"/>
      <c r="M63" s="74"/>
      <c r="N63" s="74"/>
      <c r="O63" s="74"/>
      <c r="P63" s="74"/>
      <c r="Q63" s="74"/>
      <c r="R63" s="74"/>
      <c r="S63" s="74"/>
    </row>
    <row r="64" spans="1:19" x14ac:dyDescent="0.2">
      <c r="A64" s="47" t="s">
        <v>46</v>
      </c>
      <c r="B64" s="47"/>
      <c r="C64" s="32" t="s">
        <v>47</v>
      </c>
      <c r="D64" s="32"/>
      <c r="E64" s="32"/>
      <c r="F64" s="32"/>
      <c r="G64" s="32"/>
      <c r="H64" s="32"/>
      <c r="I64" s="32"/>
      <c r="J64" s="32"/>
      <c r="K64" s="32"/>
      <c r="L64" s="32"/>
      <c r="M64" s="32"/>
      <c r="N64" s="32"/>
      <c r="O64" s="32"/>
      <c r="P64" s="32"/>
      <c r="Q64" s="32"/>
      <c r="R64" s="32"/>
      <c r="S64" s="32"/>
    </row>
    <row r="65" spans="1:19" ht="36.75" customHeight="1" x14ac:dyDescent="0.2">
      <c r="A65" s="77" t="s">
        <v>48</v>
      </c>
      <c r="B65" s="77"/>
      <c r="C65" s="77"/>
      <c r="D65" s="77"/>
      <c r="E65" s="77"/>
      <c r="F65" s="77"/>
      <c r="G65" s="77"/>
      <c r="H65" s="77"/>
      <c r="I65" s="77"/>
      <c r="J65" s="77"/>
      <c r="K65" s="77"/>
      <c r="L65" s="77"/>
      <c r="M65" s="77"/>
      <c r="N65" s="77"/>
      <c r="O65" s="77"/>
      <c r="P65" s="77"/>
      <c r="Q65" s="77"/>
      <c r="R65" s="77"/>
      <c r="S65" s="77"/>
    </row>
    <row r="66" spans="1:19" x14ac:dyDescent="0.2">
      <c r="A66" s="34"/>
      <c r="B66" s="34"/>
      <c r="C66" s="34"/>
      <c r="D66" s="34"/>
      <c r="E66" s="34"/>
      <c r="F66" s="34"/>
      <c r="G66" s="34"/>
      <c r="H66" s="34"/>
      <c r="I66" s="34"/>
      <c r="J66" s="34"/>
      <c r="K66" s="34"/>
      <c r="L66" s="34"/>
      <c r="M66" s="34"/>
      <c r="N66" s="34"/>
      <c r="O66" s="34"/>
      <c r="P66" s="34"/>
      <c r="Q66" s="34"/>
      <c r="R66" s="35"/>
      <c r="S66" s="34"/>
    </row>
  </sheetData>
  <mergeCells count="29">
    <mergeCell ref="A1:R1"/>
    <mergeCell ref="A2:R2"/>
    <mergeCell ref="K3:P3"/>
    <mergeCell ref="A4:S4"/>
    <mergeCell ref="A5:S5"/>
    <mergeCell ref="Q7:S7"/>
    <mergeCell ref="B32:D32"/>
    <mergeCell ref="E32:G32"/>
    <mergeCell ref="H32:J32"/>
    <mergeCell ref="K32:M32"/>
    <mergeCell ref="N32:P32"/>
    <mergeCell ref="Q32:S32"/>
    <mergeCell ref="B7:D7"/>
    <mergeCell ref="E7:G7"/>
    <mergeCell ref="H7:J7"/>
    <mergeCell ref="K7:M7"/>
    <mergeCell ref="N7:P7"/>
    <mergeCell ref="A63:B63"/>
    <mergeCell ref="C63:S63"/>
    <mergeCell ref="A65:S65"/>
    <mergeCell ref="A58:B58"/>
    <mergeCell ref="C58:S58"/>
    <mergeCell ref="C59:S59"/>
    <mergeCell ref="A60:B60"/>
    <mergeCell ref="C60:S60"/>
    <mergeCell ref="A62:B62"/>
    <mergeCell ref="C62:S62"/>
    <mergeCell ref="A61:B61"/>
    <mergeCell ref="C61:S61"/>
  </mergeCells>
  <conditionalFormatting sqref="B9:S29">
    <cfRule type="containsBlanks" dxfId="0" priority="1">
      <formula>LEN(TRIM(B9))=0</formula>
    </cfRule>
  </conditionalFormatting>
  <pageMargins left="0.51181102362204722" right="0.19685039370078741" top="0.51181102362204722" bottom="0.51181102362204722" header="0.51181102362204722" footer="0.51181102362204722"/>
  <pageSetup paperSize="9" scale="7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6"/>
  <sheetViews>
    <sheetView topLeftCell="A34" zoomScaleNormal="100" workbookViewId="0">
      <selection activeCell="N12" sqref="N12"/>
    </sheetView>
  </sheetViews>
  <sheetFormatPr defaultRowHeight="12.75" x14ac:dyDescent="0.2"/>
  <cols>
    <col min="1" max="1" width="14.85546875" customWidth="1"/>
    <col min="2" max="2" width="5.5703125" customWidth="1"/>
    <col min="3" max="3" width="6" customWidth="1"/>
    <col min="4" max="4" width="6.5703125" customWidth="1"/>
    <col min="5" max="5" width="5.5703125" customWidth="1"/>
    <col min="6" max="6" width="6.5703125" customWidth="1"/>
    <col min="7" max="7" width="6.85546875" customWidth="1"/>
    <col min="8" max="8" width="5.5703125" customWidth="1"/>
    <col min="9" max="9" width="4.7109375" customWidth="1"/>
    <col min="10" max="10" width="6.5703125" customWidth="1"/>
    <col min="11" max="12" width="5.5703125" customWidth="1"/>
    <col min="13" max="13" width="6.85546875" customWidth="1"/>
    <col min="14" max="15" width="5.5703125" customWidth="1"/>
    <col min="16" max="16" width="7.140625" customWidth="1"/>
    <col min="17" max="17" width="5.5703125" customWidth="1"/>
    <col min="18" max="19" width="6.5703125" customWidth="1"/>
  </cols>
  <sheetData>
    <row r="1" spans="1:20" ht="15.75" customHeight="1" x14ac:dyDescent="0.25">
      <c r="A1" s="65" t="s">
        <v>50</v>
      </c>
      <c r="B1" s="66"/>
      <c r="C1" s="66"/>
      <c r="D1" s="66"/>
      <c r="E1" s="66"/>
      <c r="F1" s="66"/>
      <c r="G1" s="66"/>
      <c r="H1" s="66"/>
      <c r="I1" s="66"/>
      <c r="J1" s="66"/>
      <c r="K1" s="66"/>
      <c r="L1" s="66"/>
      <c r="M1" s="66"/>
      <c r="N1" s="66"/>
      <c r="O1" s="66"/>
      <c r="P1" s="66"/>
      <c r="Q1" s="66"/>
      <c r="R1" s="66"/>
    </row>
    <row r="2" spans="1:20" ht="15" customHeight="1" x14ac:dyDescent="0.25">
      <c r="A2" s="67" t="s">
        <v>55</v>
      </c>
      <c r="B2" s="67"/>
      <c r="C2" s="67"/>
      <c r="D2" s="67"/>
      <c r="E2" s="67"/>
      <c r="F2" s="67"/>
      <c r="G2" s="67"/>
      <c r="H2" s="67"/>
      <c r="I2" s="67"/>
      <c r="J2" s="67"/>
      <c r="K2" s="67"/>
      <c r="L2" s="67"/>
      <c r="M2" s="67"/>
      <c r="N2" s="67"/>
      <c r="O2" s="67"/>
      <c r="P2" s="67"/>
      <c r="Q2" s="67"/>
      <c r="R2" s="67"/>
      <c r="S2" s="63"/>
    </row>
    <row r="3" spans="1:20" ht="15.75" customHeight="1" x14ac:dyDescent="0.25">
      <c r="A3" s="38"/>
      <c r="B3" s="34"/>
      <c r="C3" s="39" t="s">
        <v>56</v>
      </c>
      <c r="D3" s="40"/>
      <c r="E3" s="38"/>
      <c r="F3" s="38"/>
      <c r="G3" s="41"/>
      <c r="H3" s="38"/>
      <c r="I3" s="38"/>
      <c r="J3" s="41"/>
      <c r="K3" s="68"/>
      <c r="L3" s="68"/>
      <c r="M3" s="68"/>
      <c r="N3" s="68"/>
      <c r="O3" s="68"/>
      <c r="P3" s="68"/>
      <c r="Q3" s="38"/>
      <c r="R3" s="38"/>
      <c r="S3" s="37"/>
    </row>
    <row r="4" spans="1:20" ht="34.5" customHeight="1" x14ac:dyDescent="0.2">
      <c r="A4" s="69" t="s">
        <v>59</v>
      </c>
      <c r="B4" s="69"/>
      <c r="C4" s="69"/>
      <c r="D4" s="69"/>
      <c r="E4" s="69"/>
      <c r="F4" s="69"/>
      <c r="G4" s="69"/>
      <c r="H4" s="69"/>
      <c r="I4" s="69"/>
      <c r="J4" s="69"/>
      <c r="K4" s="69"/>
      <c r="L4" s="69"/>
      <c r="M4" s="69"/>
      <c r="N4" s="69"/>
      <c r="O4" s="69"/>
      <c r="P4" s="69"/>
      <c r="Q4" s="69"/>
      <c r="R4" s="69"/>
      <c r="S4" s="69"/>
    </row>
    <row r="5" spans="1:20" ht="15" customHeight="1" x14ac:dyDescent="0.25">
      <c r="A5" s="70" t="s">
        <v>1</v>
      </c>
      <c r="B5" s="70"/>
      <c r="C5" s="70"/>
      <c r="D5" s="70"/>
      <c r="E5" s="70"/>
      <c r="F5" s="70"/>
      <c r="G5" s="70"/>
      <c r="H5" s="70"/>
      <c r="I5" s="70"/>
      <c r="J5" s="70"/>
      <c r="K5" s="70"/>
      <c r="L5" s="70"/>
      <c r="M5" s="70"/>
      <c r="N5" s="70"/>
      <c r="O5" s="70"/>
      <c r="P5" s="70"/>
      <c r="Q5" s="70"/>
      <c r="R5" s="70"/>
      <c r="S5" s="70"/>
    </row>
    <row r="6" spans="1:20" ht="12.75" customHeight="1" thickBot="1" x14ac:dyDescent="0.25">
      <c r="A6" s="11" t="s">
        <v>2</v>
      </c>
    </row>
    <row r="7" spans="1:20" ht="33" customHeight="1" x14ac:dyDescent="0.2">
      <c r="A7" s="21" t="s">
        <v>3</v>
      </c>
      <c r="B7" s="71" t="s">
        <v>4</v>
      </c>
      <c r="C7" s="72"/>
      <c r="D7" s="73"/>
      <c r="E7" s="71" t="s">
        <v>5</v>
      </c>
      <c r="F7" s="72"/>
      <c r="G7" s="73"/>
      <c r="H7" s="71" t="s">
        <v>6</v>
      </c>
      <c r="I7" s="72"/>
      <c r="J7" s="73"/>
      <c r="K7" s="71" t="s">
        <v>7</v>
      </c>
      <c r="L7" s="72"/>
      <c r="M7" s="73"/>
      <c r="N7" s="71" t="s">
        <v>8</v>
      </c>
      <c r="O7" s="72"/>
      <c r="P7" s="73"/>
      <c r="Q7" s="71" t="s">
        <v>9</v>
      </c>
      <c r="R7" s="72"/>
      <c r="S7" s="75"/>
    </row>
    <row r="8" spans="1:20" ht="33.75" customHeight="1" thickBot="1" x14ac:dyDescent="0.25">
      <c r="A8" s="31"/>
      <c r="B8" s="36" t="s">
        <v>10</v>
      </c>
      <c r="C8" s="36" t="s">
        <v>11</v>
      </c>
      <c r="D8" s="26" t="s">
        <v>12</v>
      </c>
      <c r="E8" s="36" t="s">
        <v>10</v>
      </c>
      <c r="F8" s="36" t="s">
        <v>11</v>
      </c>
      <c r="G8" s="42" t="s">
        <v>12</v>
      </c>
      <c r="H8" s="36" t="s">
        <v>10</v>
      </c>
      <c r="I8" s="36" t="s">
        <v>11</v>
      </c>
      <c r="J8" s="42" t="s">
        <v>12</v>
      </c>
      <c r="K8" s="36" t="s">
        <v>10</v>
      </c>
      <c r="L8" s="36" t="s">
        <v>11</v>
      </c>
      <c r="M8" s="42" t="s">
        <v>12</v>
      </c>
      <c r="N8" s="36" t="s">
        <v>10</v>
      </c>
      <c r="O8" s="36" t="s">
        <v>11</v>
      </c>
      <c r="P8" s="42" t="s">
        <v>12</v>
      </c>
      <c r="Q8" s="36" t="s">
        <v>10</v>
      </c>
      <c r="R8" s="36" t="s">
        <v>11</v>
      </c>
      <c r="S8" s="45" t="s">
        <v>12</v>
      </c>
      <c r="T8" s="34"/>
    </row>
    <row r="9" spans="1:20" x14ac:dyDescent="0.2">
      <c r="A9" s="56" t="s">
        <v>13</v>
      </c>
      <c r="B9" s="1">
        <v>1473</v>
      </c>
      <c r="C9" s="2">
        <v>1419</v>
      </c>
      <c r="D9" s="48">
        <v>0.96334012219959297</v>
      </c>
      <c r="E9" s="1">
        <v>367</v>
      </c>
      <c r="F9" s="2">
        <v>349</v>
      </c>
      <c r="G9" s="48">
        <v>0.95095367847411405</v>
      </c>
      <c r="H9" s="1">
        <v>169</v>
      </c>
      <c r="I9" s="2">
        <v>158</v>
      </c>
      <c r="J9" s="48">
        <v>0.93491124260354996</v>
      </c>
      <c r="K9" s="1">
        <v>249</v>
      </c>
      <c r="L9" s="2">
        <v>245</v>
      </c>
      <c r="M9" s="48">
        <v>0.98393574297188802</v>
      </c>
      <c r="N9" s="1">
        <v>481</v>
      </c>
      <c r="O9" s="2">
        <v>472</v>
      </c>
      <c r="P9" s="48">
        <v>0.98128898128898101</v>
      </c>
      <c r="Q9" s="1">
        <v>207</v>
      </c>
      <c r="R9" s="3">
        <v>195</v>
      </c>
      <c r="S9" s="52">
        <v>0.94202898550724601</v>
      </c>
    </row>
    <row r="10" spans="1:20" x14ac:dyDescent="0.2">
      <c r="A10" s="5" t="s">
        <v>14</v>
      </c>
      <c r="B10" s="6">
        <v>706</v>
      </c>
      <c r="C10" s="7">
        <v>655</v>
      </c>
      <c r="D10" s="49">
        <v>0.92776203966005699</v>
      </c>
      <c r="E10" s="6">
        <v>270</v>
      </c>
      <c r="F10" s="7">
        <v>255</v>
      </c>
      <c r="G10" s="49">
        <v>0.94444444444444398</v>
      </c>
      <c r="H10" s="6">
        <v>265</v>
      </c>
      <c r="I10" s="8">
        <v>246</v>
      </c>
      <c r="J10" s="49">
        <v>0.92830188679245296</v>
      </c>
      <c r="K10" s="8">
        <v>26</v>
      </c>
      <c r="L10" s="8">
        <v>25</v>
      </c>
      <c r="M10" s="49">
        <v>0.96153846153846201</v>
      </c>
      <c r="N10" s="6">
        <v>64</v>
      </c>
      <c r="O10" s="8">
        <v>63</v>
      </c>
      <c r="P10" s="49">
        <v>0.984375</v>
      </c>
      <c r="Q10" s="6">
        <v>81</v>
      </c>
      <c r="R10" s="9">
        <v>66</v>
      </c>
      <c r="S10" s="53">
        <v>0.81481481481481499</v>
      </c>
    </row>
    <row r="11" spans="1:20" x14ac:dyDescent="0.2">
      <c r="A11" s="5" t="s">
        <v>15</v>
      </c>
      <c r="B11" s="6">
        <v>1598</v>
      </c>
      <c r="C11" s="8">
        <v>1536</v>
      </c>
      <c r="D11" s="49">
        <v>0.96120150187734699</v>
      </c>
      <c r="E11" s="6">
        <v>778</v>
      </c>
      <c r="F11" s="8">
        <v>754</v>
      </c>
      <c r="G11" s="49">
        <v>0.96915167095115695</v>
      </c>
      <c r="H11" s="6">
        <v>273</v>
      </c>
      <c r="I11" s="8">
        <v>262</v>
      </c>
      <c r="J11" s="49">
        <v>0.95970695970695996</v>
      </c>
      <c r="K11" s="6">
        <v>77</v>
      </c>
      <c r="L11" s="8">
        <v>76</v>
      </c>
      <c r="M11" s="49">
        <v>0.98701298701298701</v>
      </c>
      <c r="N11" s="8">
        <v>232</v>
      </c>
      <c r="O11" s="8">
        <v>229</v>
      </c>
      <c r="P11" s="49">
        <v>0.98706896551724099</v>
      </c>
      <c r="Q11" s="8">
        <v>238</v>
      </c>
      <c r="R11" s="10">
        <v>215</v>
      </c>
      <c r="S11" s="53">
        <v>0.90336134453781503</v>
      </c>
    </row>
    <row r="12" spans="1:20" x14ac:dyDescent="0.2">
      <c r="A12" s="5" t="s">
        <v>63</v>
      </c>
      <c r="B12" s="6">
        <v>901</v>
      </c>
      <c r="C12" s="8">
        <v>867</v>
      </c>
      <c r="D12" s="49">
        <v>0.96226415094339601</v>
      </c>
      <c r="E12" s="6">
        <v>313</v>
      </c>
      <c r="F12" s="8">
        <v>300</v>
      </c>
      <c r="G12" s="49">
        <v>0.95846645367412098</v>
      </c>
      <c r="H12" s="8">
        <v>198</v>
      </c>
      <c r="I12" s="8">
        <v>191</v>
      </c>
      <c r="J12" s="49">
        <v>0.96464646464646497</v>
      </c>
      <c r="K12" s="6">
        <v>86</v>
      </c>
      <c r="L12" s="8">
        <v>85</v>
      </c>
      <c r="M12" s="49">
        <v>0.98837209302325602</v>
      </c>
      <c r="N12" s="8">
        <v>145</v>
      </c>
      <c r="O12" s="8">
        <v>140</v>
      </c>
      <c r="P12" s="49">
        <v>0.96551724137931005</v>
      </c>
      <c r="Q12" s="8">
        <v>159</v>
      </c>
      <c r="R12" s="10">
        <v>151</v>
      </c>
      <c r="S12" s="53">
        <v>0.94968553459119498</v>
      </c>
    </row>
    <row r="13" spans="1:20" x14ac:dyDescent="0.2">
      <c r="A13" s="5" t="s">
        <v>16</v>
      </c>
      <c r="B13" s="6">
        <v>2051</v>
      </c>
      <c r="C13" s="7">
        <v>1980</v>
      </c>
      <c r="D13" s="49">
        <v>0.96538274012676695</v>
      </c>
      <c r="E13" s="6">
        <v>290</v>
      </c>
      <c r="F13" s="7">
        <v>281</v>
      </c>
      <c r="G13" s="49">
        <v>0.96896551724137903</v>
      </c>
      <c r="H13" s="6">
        <v>530</v>
      </c>
      <c r="I13" s="7">
        <v>501</v>
      </c>
      <c r="J13" s="49">
        <v>0.94528301886792454</v>
      </c>
      <c r="K13" s="6">
        <v>624</v>
      </c>
      <c r="L13" s="7">
        <v>611</v>
      </c>
      <c r="M13" s="49">
        <v>0.97916666666666696</v>
      </c>
      <c r="N13" s="6">
        <v>450</v>
      </c>
      <c r="O13" s="7">
        <v>436</v>
      </c>
      <c r="P13" s="49">
        <v>0.96888888888888902</v>
      </c>
      <c r="Q13" s="6">
        <v>157</v>
      </c>
      <c r="R13" s="9">
        <v>151</v>
      </c>
      <c r="S13" s="53">
        <v>0.96178343949044598</v>
      </c>
    </row>
    <row r="14" spans="1:20" x14ac:dyDescent="0.2">
      <c r="A14" s="5" t="s">
        <v>17</v>
      </c>
      <c r="B14" s="6">
        <v>518</v>
      </c>
      <c r="C14" s="7">
        <v>496</v>
      </c>
      <c r="D14" s="49">
        <v>0.95752895752895795</v>
      </c>
      <c r="E14" s="8">
        <v>161</v>
      </c>
      <c r="F14" s="8">
        <v>151</v>
      </c>
      <c r="G14" s="49">
        <v>0.93788819875776397</v>
      </c>
      <c r="H14" s="6">
        <v>264</v>
      </c>
      <c r="I14" s="8">
        <v>256</v>
      </c>
      <c r="J14" s="49">
        <v>0.96969696969696995</v>
      </c>
      <c r="K14" s="6">
        <v>38</v>
      </c>
      <c r="L14" s="7">
        <v>38</v>
      </c>
      <c r="M14" s="49">
        <v>1</v>
      </c>
      <c r="N14" s="6">
        <v>29</v>
      </c>
      <c r="O14" s="8">
        <v>29</v>
      </c>
      <c r="P14" s="49">
        <v>1</v>
      </c>
      <c r="Q14" s="6">
        <v>26</v>
      </c>
      <c r="R14" s="9">
        <v>22</v>
      </c>
      <c r="S14" s="53">
        <v>0.84615384615384603</v>
      </c>
    </row>
    <row r="15" spans="1:20" x14ac:dyDescent="0.2">
      <c r="A15" s="5" t="s">
        <v>18</v>
      </c>
      <c r="B15" s="6">
        <v>465</v>
      </c>
      <c r="C15" s="8">
        <v>447</v>
      </c>
      <c r="D15" s="49">
        <v>0.96129032258064495</v>
      </c>
      <c r="E15" s="6">
        <v>190</v>
      </c>
      <c r="F15" s="8">
        <v>186</v>
      </c>
      <c r="G15" s="49">
        <v>0.97894736842105301</v>
      </c>
      <c r="H15" s="8">
        <v>140</v>
      </c>
      <c r="I15" s="8">
        <v>135</v>
      </c>
      <c r="J15" s="49">
        <v>0.96428571428571397</v>
      </c>
      <c r="K15" s="6">
        <v>39</v>
      </c>
      <c r="L15" s="8">
        <v>39</v>
      </c>
      <c r="M15" s="49">
        <v>1</v>
      </c>
      <c r="N15" s="8">
        <v>52</v>
      </c>
      <c r="O15" s="8">
        <v>52</v>
      </c>
      <c r="P15" s="49">
        <v>1</v>
      </c>
      <c r="Q15" s="8">
        <v>44</v>
      </c>
      <c r="R15" s="10">
        <v>35</v>
      </c>
      <c r="S15" s="53">
        <v>0.79545454545454497</v>
      </c>
    </row>
    <row r="16" spans="1:20" x14ac:dyDescent="0.2">
      <c r="A16" s="5" t="s">
        <v>19</v>
      </c>
      <c r="B16" s="6">
        <v>361</v>
      </c>
      <c r="C16" s="7">
        <v>341</v>
      </c>
      <c r="D16" s="49">
        <v>0.94459833795013803</v>
      </c>
      <c r="E16" s="6">
        <v>102</v>
      </c>
      <c r="F16" s="7">
        <v>96</v>
      </c>
      <c r="G16" s="49">
        <v>0.94117647058823495</v>
      </c>
      <c r="H16" s="6">
        <v>194</v>
      </c>
      <c r="I16" s="8">
        <v>183</v>
      </c>
      <c r="J16" s="49">
        <v>0.94329896907216504</v>
      </c>
      <c r="K16" s="6" t="s">
        <v>46</v>
      </c>
      <c r="L16" s="7" t="s">
        <v>46</v>
      </c>
      <c r="M16" s="49">
        <v>1</v>
      </c>
      <c r="N16" s="8">
        <v>29</v>
      </c>
      <c r="O16" s="8">
        <v>28</v>
      </c>
      <c r="P16" s="49">
        <v>0.96551724137931005</v>
      </c>
      <c r="Q16" s="8">
        <v>28</v>
      </c>
      <c r="R16" s="10">
        <v>26</v>
      </c>
      <c r="S16" s="53">
        <v>0.92857142857142905</v>
      </c>
    </row>
    <row r="17" spans="1:20" x14ac:dyDescent="0.2">
      <c r="A17" s="5" t="s">
        <v>64</v>
      </c>
      <c r="B17" s="6">
        <v>539</v>
      </c>
      <c r="C17" s="7">
        <v>514</v>
      </c>
      <c r="D17" s="49">
        <v>0.95361781076066798</v>
      </c>
      <c r="E17" s="6">
        <v>220</v>
      </c>
      <c r="F17" s="8">
        <v>209</v>
      </c>
      <c r="G17" s="49">
        <v>0.95</v>
      </c>
      <c r="H17" s="6">
        <v>210</v>
      </c>
      <c r="I17" s="7">
        <v>201</v>
      </c>
      <c r="J17" s="49">
        <v>0.95714285714285696</v>
      </c>
      <c r="K17" s="8">
        <v>30</v>
      </c>
      <c r="L17" s="8">
        <v>29</v>
      </c>
      <c r="M17" s="49">
        <v>0.96666666666666701</v>
      </c>
      <c r="N17" s="8">
        <v>39</v>
      </c>
      <c r="O17" s="8">
        <v>38</v>
      </c>
      <c r="P17" s="49">
        <v>0.97435897435897401</v>
      </c>
      <c r="Q17" s="8">
        <v>40</v>
      </c>
      <c r="R17" s="10">
        <v>37</v>
      </c>
      <c r="S17" s="53">
        <v>0.92500000000000004</v>
      </c>
    </row>
    <row r="18" spans="1:20" x14ac:dyDescent="0.2">
      <c r="A18" s="5" t="s">
        <v>20</v>
      </c>
      <c r="B18" s="6">
        <v>393</v>
      </c>
      <c r="C18" s="7">
        <v>368</v>
      </c>
      <c r="D18" s="49">
        <v>0.93638676844783697</v>
      </c>
      <c r="E18" s="8">
        <v>198</v>
      </c>
      <c r="F18" s="8">
        <v>185</v>
      </c>
      <c r="G18" s="49">
        <v>0.93434343434343403</v>
      </c>
      <c r="H18" s="8">
        <v>94</v>
      </c>
      <c r="I18" s="8">
        <v>91</v>
      </c>
      <c r="J18" s="49">
        <v>0.96808510638297895</v>
      </c>
      <c r="K18" s="6">
        <v>15</v>
      </c>
      <c r="L18" s="8">
        <v>14</v>
      </c>
      <c r="M18" s="49">
        <v>0.93333333333333302</v>
      </c>
      <c r="N18" s="6">
        <v>42</v>
      </c>
      <c r="O18" s="7">
        <v>40</v>
      </c>
      <c r="P18" s="49">
        <v>0.952380952380952</v>
      </c>
      <c r="Q18" s="8">
        <v>44</v>
      </c>
      <c r="R18" s="10">
        <v>38</v>
      </c>
      <c r="S18" s="53">
        <v>0.86363636363636398</v>
      </c>
    </row>
    <row r="19" spans="1:20" x14ac:dyDescent="0.2">
      <c r="A19" s="5" t="s">
        <v>21</v>
      </c>
      <c r="B19" s="6">
        <v>556</v>
      </c>
      <c r="C19" s="7">
        <v>509</v>
      </c>
      <c r="D19" s="49">
        <v>0.91546762589928099</v>
      </c>
      <c r="E19" s="6">
        <v>174</v>
      </c>
      <c r="F19" s="7">
        <v>161</v>
      </c>
      <c r="G19" s="49">
        <v>0.92528735632183901</v>
      </c>
      <c r="H19" s="6">
        <v>319</v>
      </c>
      <c r="I19" s="7">
        <v>294</v>
      </c>
      <c r="J19" s="49">
        <v>0.92163009404388696</v>
      </c>
      <c r="K19" s="6">
        <v>10</v>
      </c>
      <c r="L19" s="8" t="s">
        <v>46</v>
      </c>
      <c r="M19" s="49">
        <v>0.9</v>
      </c>
      <c r="N19" s="6">
        <v>25</v>
      </c>
      <c r="O19" s="8">
        <v>24</v>
      </c>
      <c r="P19" s="49">
        <v>0.96</v>
      </c>
      <c r="Q19" s="6">
        <v>28</v>
      </c>
      <c r="R19" s="9">
        <v>21</v>
      </c>
      <c r="S19" s="53">
        <v>0.75</v>
      </c>
    </row>
    <row r="20" spans="1:20" x14ac:dyDescent="0.2">
      <c r="A20" s="5" t="s">
        <v>22</v>
      </c>
      <c r="B20" s="8">
        <v>165</v>
      </c>
      <c r="C20" s="8">
        <v>157</v>
      </c>
      <c r="D20" s="49">
        <v>0.95151515151515198</v>
      </c>
      <c r="E20" s="8">
        <v>110</v>
      </c>
      <c r="F20" s="8">
        <v>105</v>
      </c>
      <c r="G20" s="49">
        <v>0.95454545454545503</v>
      </c>
      <c r="H20" s="8">
        <v>28</v>
      </c>
      <c r="I20" s="8">
        <v>28</v>
      </c>
      <c r="J20" s="49">
        <v>1</v>
      </c>
      <c r="K20" s="8" t="s">
        <v>46</v>
      </c>
      <c r="L20" s="8" t="s">
        <v>46</v>
      </c>
      <c r="M20" s="49">
        <v>1</v>
      </c>
      <c r="N20" s="8" t="s">
        <v>46</v>
      </c>
      <c r="O20" s="8" t="s">
        <v>46</v>
      </c>
      <c r="P20" s="49">
        <v>1</v>
      </c>
      <c r="Q20" s="8">
        <v>13</v>
      </c>
      <c r="R20" s="10">
        <v>10</v>
      </c>
      <c r="S20" s="53">
        <v>0.76923076923076905</v>
      </c>
    </row>
    <row r="21" spans="1:20" x14ac:dyDescent="0.2">
      <c r="A21" s="5" t="s">
        <v>23</v>
      </c>
      <c r="B21" s="6">
        <v>867</v>
      </c>
      <c r="C21" s="7">
        <v>829</v>
      </c>
      <c r="D21" s="49">
        <v>0.95617070357554801</v>
      </c>
      <c r="E21" s="8">
        <v>502</v>
      </c>
      <c r="F21" s="8">
        <v>482</v>
      </c>
      <c r="G21" s="49">
        <v>0.96015936254980105</v>
      </c>
      <c r="H21" s="8">
        <v>177</v>
      </c>
      <c r="I21" s="7">
        <v>169</v>
      </c>
      <c r="J21" s="49">
        <v>0.95480225988700596</v>
      </c>
      <c r="K21" s="6">
        <v>28</v>
      </c>
      <c r="L21" s="8">
        <v>28</v>
      </c>
      <c r="M21" s="49">
        <v>1</v>
      </c>
      <c r="N21" s="8">
        <v>58</v>
      </c>
      <c r="O21" s="8">
        <v>57</v>
      </c>
      <c r="P21" s="49">
        <v>0.98275862068965503</v>
      </c>
      <c r="Q21" s="8">
        <v>102</v>
      </c>
      <c r="R21" s="10">
        <v>93</v>
      </c>
      <c r="S21" s="53">
        <v>0.91176470588235303</v>
      </c>
    </row>
    <row r="22" spans="1:20" x14ac:dyDescent="0.2">
      <c r="A22" s="5" t="s">
        <v>24</v>
      </c>
      <c r="B22" s="6">
        <v>177</v>
      </c>
      <c r="C22" s="8">
        <v>168</v>
      </c>
      <c r="D22" s="49">
        <v>0.94915254237288105</v>
      </c>
      <c r="E22" s="6">
        <v>44</v>
      </c>
      <c r="F22" s="8">
        <v>43</v>
      </c>
      <c r="G22" s="49">
        <v>0.97727272727272696</v>
      </c>
      <c r="H22" s="6">
        <v>116</v>
      </c>
      <c r="I22" s="8">
        <v>111</v>
      </c>
      <c r="J22" s="49">
        <v>0.95689655172413801</v>
      </c>
      <c r="K22" s="8" t="s">
        <v>46</v>
      </c>
      <c r="L22" s="8" t="s">
        <v>46</v>
      </c>
      <c r="M22" s="49">
        <v>1</v>
      </c>
      <c r="N22" s="8" t="s">
        <v>46</v>
      </c>
      <c r="O22" s="8" t="s">
        <v>46</v>
      </c>
      <c r="P22" s="49">
        <v>1</v>
      </c>
      <c r="Q22" s="8" t="s">
        <v>46</v>
      </c>
      <c r="R22" s="10" t="s">
        <v>46</v>
      </c>
      <c r="S22" s="53">
        <v>0.5</v>
      </c>
    </row>
    <row r="23" spans="1:20" x14ac:dyDescent="0.2">
      <c r="A23" s="5" t="s">
        <v>25</v>
      </c>
      <c r="B23" s="6">
        <v>370</v>
      </c>
      <c r="C23" s="7">
        <v>353</v>
      </c>
      <c r="D23" s="49">
        <v>0.95405405405405397</v>
      </c>
      <c r="E23" s="6">
        <v>195</v>
      </c>
      <c r="F23" s="8">
        <v>192</v>
      </c>
      <c r="G23" s="49">
        <v>0.984615384615385</v>
      </c>
      <c r="H23" s="6">
        <v>111</v>
      </c>
      <c r="I23" s="7">
        <v>103</v>
      </c>
      <c r="J23" s="49">
        <v>0.927927927927928</v>
      </c>
      <c r="K23" s="8" t="s">
        <v>46</v>
      </c>
      <c r="L23" s="8" t="s">
        <v>46</v>
      </c>
      <c r="M23" s="49">
        <v>1</v>
      </c>
      <c r="N23" s="8">
        <v>23</v>
      </c>
      <c r="O23" s="8">
        <v>23</v>
      </c>
      <c r="P23" s="49">
        <v>1</v>
      </c>
      <c r="Q23" s="6">
        <v>35</v>
      </c>
      <c r="R23" s="10">
        <v>29</v>
      </c>
      <c r="S23" s="53">
        <v>0.82857142857142896</v>
      </c>
    </row>
    <row r="24" spans="1:20" x14ac:dyDescent="0.2">
      <c r="A24" s="5" t="s">
        <v>26</v>
      </c>
      <c r="B24" s="6">
        <v>1351</v>
      </c>
      <c r="C24" s="7">
        <v>1253</v>
      </c>
      <c r="D24" s="49">
        <v>0.92746113989637302</v>
      </c>
      <c r="E24" s="6">
        <v>556</v>
      </c>
      <c r="F24" s="8">
        <v>522</v>
      </c>
      <c r="G24" s="49">
        <v>0.93884892086330896</v>
      </c>
      <c r="H24" s="6">
        <v>480</v>
      </c>
      <c r="I24" s="7">
        <v>442</v>
      </c>
      <c r="J24" s="49">
        <v>0.92083333333333295</v>
      </c>
      <c r="K24" s="8">
        <v>50</v>
      </c>
      <c r="L24" s="8">
        <v>48</v>
      </c>
      <c r="M24" s="49">
        <v>0.96</v>
      </c>
      <c r="N24" s="8">
        <v>139</v>
      </c>
      <c r="O24" s="8">
        <v>134</v>
      </c>
      <c r="P24" s="49">
        <v>0.96402877697841705</v>
      </c>
      <c r="Q24" s="6">
        <v>126</v>
      </c>
      <c r="R24" s="10">
        <v>107</v>
      </c>
      <c r="S24" s="53">
        <v>0.84920634920634896</v>
      </c>
    </row>
    <row r="25" spans="1:20" x14ac:dyDescent="0.2">
      <c r="A25" s="5" t="s">
        <v>27</v>
      </c>
      <c r="B25" s="6">
        <v>118</v>
      </c>
      <c r="C25" s="8">
        <v>113</v>
      </c>
      <c r="D25" s="49">
        <v>0.95762711864406802</v>
      </c>
      <c r="E25" s="8">
        <v>54</v>
      </c>
      <c r="F25" s="8">
        <v>52</v>
      </c>
      <c r="G25" s="49">
        <v>0.96296296296296302</v>
      </c>
      <c r="H25" s="6">
        <v>43</v>
      </c>
      <c r="I25" s="8">
        <v>40</v>
      </c>
      <c r="J25" s="49">
        <v>0.93023255813953498</v>
      </c>
      <c r="K25" s="8" t="s">
        <v>46</v>
      </c>
      <c r="L25" s="8" t="s">
        <v>46</v>
      </c>
      <c r="M25" s="49">
        <v>1</v>
      </c>
      <c r="N25" s="8" t="s">
        <v>46</v>
      </c>
      <c r="O25" s="8" t="s">
        <v>46</v>
      </c>
      <c r="P25" s="49">
        <v>1</v>
      </c>
      <c r="Q25" s="6">
        <v>11</v>
      </c>
      <c r="R25" s="10">
        <v>11</v>
      </c>
      <c r="S25" s="53">
        <v>1</v>
      </c>
    </row>
    <row r="26" spans="1:20" x14ac:dyDescent="0.2">
      <c r="A26" s="5" t="s">
        <v>28</v>
      </c>
      <c r="B26" s="6">
        <v>1845</v>
      </c>
      <c r="C26" s="7">
        <v>1741</v>
      </c>
      <c r="D26" s="49">
        <v>0.94363143631436319</v>
      </c>
      <c r="E26" s="6">
        <v>636</v>
      </c>
      <c r="F26" s="7">
        <v>603</v>
      </c>
      <c r="G26" s="49">
        <v>0.94811320754716999</v>
      </c>
      <c r="H26" s="6">
        <v>304</v>
      </c>
      <c r="I26" s="7">
        <v>285</v>
      </c>
      <c r="J26" s="49">
        <v>0.9375</v>
      </c>
      <c r="K26" s="6">
        <v>198</v>
      </c>
      <c r="L26" s="7">
        <v>190</v>
      </c>
      <c r="M26" s="49">
        <v>0.95959595959596</v>
      </c>
      <c r="N26" s="6">
        <v>435</v>
      </c>
      <c r="O26" s="7">
        <v>423</v>
      </c>
      <c r="P26" s="49">
        <v>0.972413793103448</v>
      </c>
      <c r="Q26" s="6">
        <v>272</v>
      </c>
      <c r="R26" s="9">
        <v>240</v>
      </c>
      <c r="S26" s="53">
        <v>0.88235294117647101</v>
      </c>
    </row>
    <row r="27" spans="1:20" x14ac:dyDescent="0.2">
      <c r="A27" s="5" t="s">
        <v>29</v>
      </c>
      <c r="B27" s="8">
        <v>80</v>
      </c>
      <c r="C27" s="8">
        <v>73</v>
      </c>
      <c r="D27" s="49">
        <v>0.91249999999999998</v>
      </c>
      <c r="E27" s="8">
        <v>48</v>
      </c>
      <c r="F27" s="8">
        <v>48</v>
      </c>
      <c r="G27" s="49">
        <v>1</v>
      </c>
      <c r="H27" s="8">
        <v>15</v>
      </c>
      <c r="I27" s="8">
        <v>15</v>
      </c>
      <c r="J27" s="49">
        <v>1</v>
      </c>
      <c r="K27" s="8" t="s">
        <v>46</v>
      </c>
      <c r="L27" s="8" t="s">
        <v>46</v>
      </c>
      <c r="M27" s="49">
        <v>1</v>
      </c>
      <c r="N27" s="8" t="s">
        <v>46</v>
      </c>
      <c r="O27" s="8" t="s">
        <v>46</v>
      </c>
      <c r="P27" s="49">
        <v>1</v>
      </c>
      <c r="Q27" s="8">
        <v>11</v>
      </c>
      <c r="R27" s="10" t="s">
        <v>46</v>
      </c>
      <c r="S27" s="53">
        <v>0.36363636363636398</v>
      </c>
    </row>
    <row r="28" spans="1:20" ht="13.5" customHeight="1" thickBot="1" x14ac:dyDescent="0.25">
      <c r="A28" s="12" t="s">
        <v>30</v>
      </c>
      <c r="B28" s="13">
        <v>213</v>
      </c>
      <c r="C28" s="14">
        <v>194</v>
      </c>
      <c r="D28" s="50">
        <v>0.91079812206572797</v>
      </c>
      <c r="E28" s="15">
        <v>71</v>
      </c>
      <c r="F28" s="15">
        <v>66</v>
      </c>
      <c r="G28" s="50">
        <v>0.92957746478873204</v>
      </c>
      <c r="H28" s="13">
        <v>92</v>
      </c>
      <c r="I28" s="14">
        <v>84</v>
      </c>
      <c r="J28" s="50">
        <v>0.91304347826086996</v>
      </c>
      <c r="K28" s="15">
        <v>14</v>
      </c>
      <c r="L28" s="15">
        <v>14</v>
      </c>
      <c r="M28" s="50">
        <v>1</v>
      </c>
      <c r="N28" s="15">
        <v>11</v>
      </c>
      <c r="O28" s="15" t="s">
        <v>46</v>
      </c>
      <c r="P28" s="50">
        <v>0.81818181818181801</v>
      </c>
      <c r="Q28" s="13">
        <v>25</v>
      </c>
      <c r="R28" s="16">
        <v>21</v>
      </c>
      <c r="S28" s="54">
        <v>0.84</v>
      </c>
      <c r="T28" s="34"/>
    </row>
    <row r="29" spans="1:20" ht="14.25" customHeight="1" thickTop="1" thickBot="1" x14ac:dyDescent="0.25">
      <c r="A29" s="17" t="s">
        <v>31</v>
      </c>
      <c r="B29" s="18">
        <v>14747</v>
      </c>
      <c r="C29" s="19">
        <v>14013</v>
      </c>
      <c r="D29" s="51">
        <v>0.95022716484708758</v>
      </c>
      <c r="E29" s="18">
        <v>5279</v>
      </c>
      <c r="F29" s="18">
        <v>5040</v>
      </c>
      <c r="G29" s="51">
        <v>0.95472627391551401</v>
      </c>
      <c r="H29" s="18">
        <v>4022</v>
      </c>
      <c r="I29" s="18">
        <v>3795</v>
      </c>
      <c r="J29" s="51">
        <v>0.94356041770263555</v>
      </c>
      <c r="K29" s="18">
        <v>1519</v>
      </c>
      <c r="L29" s="18">
        <v>1486</v>
      </c>
      <c r="M29" s="51">
        <v>0.97827518104015798</v>
      </c>
      <c r="N29" s="18">
        <v>2274</v>
      </c>
      <c r="O29" s="18">
        <v>2217</v>
      </c>
      <c r="P29" s="51">
        <v>0.97493403693931402</v>
      </c>
      <c r="Q29" s="18">
        <v>1653</v>
      </c>
      <c r="R29" s="18">
        <v>1475</v>
      </c>
      <c r="S29" s="55">
        <v>0.89231699939503895</v>
      </c>
      <c r="T29" s="11"/>
    </row>
    <row r="30" spans="1:20" x14ac:dyDescent="0.2">
      <c r="A30" s="20"/>
      <c r="B30" s="22"/>
      <c r="C30" s="23"/>
      <c r="D30" s="27"/>
      <c r="E30" s="22"/>
      <c r="F30" s="22"/>
      <c r="G30" s="24"/>
      <c r="H30" s="22"/>
      <c r="I30" s="22"/>
      <c r="J30" s="24"/>
      <c r="K30" s="22"/>
      <c r="L30" s="22"/>
      <c r="M30" s="24"/>
      <c r="N30" s="22"/>
      <c r="O30" s="22"/>
      <c r="P30" s="24"/>
      <c r="Q30" s="22"/>
      <c r="R30" s="22"/>
      <c r="S30" s="24"/>
      <c r="T30" s="11"/>
    </row>
    <row r="31" spans="1:20" ht="24.75" customHeight="1" thickBot="1" x14ac:dyDescent="0.25">
      <c r="A31" s="11" t="s">
        <v>32</v>
      </c>
    </row>
    <row r="32" spans="1:20" ht="33" customHeight="1" x14ac:dyDescent="0.2">
      <c r="A32" s="21" t="s">
        <v>3</v>
      </c>
      <c r="B32" s="71" t="s">
        <v>33</v>
      </c>
      <c r="C32" s="72"/>
      <c r="D32" s="73"/>
      <c r="E32" s="71" t="s">
        <v>34</v>
      </c>
      <c r="F32" s="72"/>
      <c r="G32" s="73"/>
      <c r="H32" s="71" t="s">
        <v>35</v>
      </c>
      <c r="I32" s="72"/>
      <c r="J32" s="73"/>
      <c r="K32" s="71" t="s">
        <v>36</v>
      </c>
      <c r="L32" s="72"/>
      <c r="M32" s="73"/>
      <c r="N32" s="71" t="s">
        <v>37</v>
      </c>
      <c r="O32" s="72"/>
      <c r="P32" s="73"/>
      <c r="Q32" s="71" t="s">
        <v>38</v>
      </c>
      <c r="R32" s="72"/>
      <c r="S32" s="75"/>
    </row>
    <row r="33" spans="1:20" ht="33.75" customHeight="1" thickBot="1" x14ac:dyDescent="0.25">
      <c r="A33" s="31"/>
      <c r="B33" s="36" t="s">
        <v>10</v>
      </c>
      <c r="C33" s="36" t="s">
        <v>11</v>
      </c>
      <c r="D33" s="26" t="s">
        <v>12</v>
      </c>
      <c r="E33" s="36" t="s">
        <v>10</v>
      </c>
      <c r="F33" s="36" t="s">
        <v>11</v>
      </c>
      <c r="G33" s="42" t="s">
        <v>12</v>
      </c>
      <c r="H33" s="36" t="s">
        <v>10</v>
      </c>
      <c r="I33" s="36" t="s">
        <v>11</v>
      </c>
      <c r="J33" s="42" t="s">
        <v>12</v>
      </c>
      <c r="K33" s="36" t="s">
        <v>10</v>
      </c>
      <c r="L33" s="36" t="s">
        <v>11</v>
      </c>
      <c r="M33" s="42" t="s">
        <v>12</v>
      </c>
      <c r="N33" s="36" t="s">
        <v>10</v>
      </c>
      <c r="O33" s="36" t="s">
        <v>11</v>
      </c>
      <c r="P33" s="42" t="s">
        <v>12</v>
      </c>
      <c r="Q33" s="36" t="s">
        <v>10</v>
      </c>
      <c r="R33" s="25" t="s">
        <v>11</v>
      </c>
      <c r="S33" s="45" t="s">
        <v>12</v>
      </c>
      <c r="T33" s="34"/>
    </row>
    <row r="34" spans="1:20" x14ac:dyDescent="0.2">
      <c r="A34" s="56" t="s">
        <v>13</v>
      </c>
      <c r="B34" s="1">
        <v>204</v>
      </c>
      <c r="C34" s="2">
        <v>189</v>
      </c>
      <c r="D34" s="48">
        <v>0.92647058823529405</v>
      </c>
      <c r="E34" s="1">
        <v>251</v>
      </c>
      <c r="F34" s="2">
        <v>241</v>
      </c>
      <c r="G34" s="48">
        <v>0.96015936254980105</v>
      </c>
      <c r="H34" s="1">
        <v>234</v>
      </c>
      <c r="I34" s="2">
        <v>228</v>
      </c>
      <c r="J34" s="48">
        <v>0.97435897435897401</v>
      </c>
      <c r="K34" s="1">
        <v>288</v>
      </c>
      <c r="L34" s="2">
        <v>284</v>
      </c>
      <c r="M34" s="48">
        <v>0.98611111111111105</v>
      </c>
      <c r="N34" s="1">
        <v>334</v>
      </c>
      <c r="O34" s="2">
        <v>323</v>
      </c>
      <c r="P34" s="48">
        <v>0.96706586826347296</v>
      </c>
      <c r="Q34" s="1">
        <v>162</v>
      </c>
      <c r="R34" s="3">
        <v>154</v>
      </c>
      <c r="S34" s="52">
        <v>0.95061728395061695</v>
      </c>
    </row>
    <row r="35" spans="1:20" x14ac:dyDescent="0.2">
      <c r="A35" s="5" t="s">
        <v>14</v>
      </c>
      <c r="B35" s="6">
        <v>67</v>
      </c>
      <c r="C35" s="7">
        <v>63</v>
      </c>
      <c r="D35" s="49">
        <v>0.94029850746268695</v>
      </c>
      <c r="E35" s="6">
        <v>86</v>
      </c>
      <c r="F35" s="7">
        <v>85</v>
      </c>
      <c r="G35" s="49">
        <v>0.98837209302325602</v>
      </c>
      <c r="H35" s="6">
        <v>144</v>
      </c>
      <c r="I35" s="8">
        <v>134</v>
      </c>
      <c r="J35" s="49">
        <v>0.93055555555555602</v>
      </c>
      <c r="K35" s="8">
        <v>155</v>
      </c>
      <c r="L35" s="8">
        <v>147</v>
      </c>
      <c r="M35" s="49">
        <v>0.94838709677419397</v>
      </c>
      <c r="N35" s="6">
        <v>203</v>
      </c>
      <c r="O35" s="8">
        <v>177</v>
      </c>
      <c r="P35" s="49">
        <v>0.87192118226601001</v>
      </c>
      <c r="Q35" s="8">
        <v>51</v>
      </c>
      <c r="R35" s="10">
        <v>49</v>
      </c>
      <c r="S35" s="53">
        <v>0.96078431372549</v>
      </c>
    </row>
    <row r="36" spans="1:20" x14ac:dyDescent="0.2">
      <c r="A36" s="5" t="s">
        <v>15</v>
      </c>
      <c r="B36" s="6">
        <v>322</v>
      </c>
      <c r="C36" s="8">
        <v>302</v>
      </c>
      <c r="D36" s="49">
        <v>0.93788819875776397</v>
      </c>
      <c r="E36" s="6">
        <v>294</v>
      </c>
      <c r="F36" s="8">
        <v>282</v>
      </c>
      <c r="G36" s="49">
        <v>0.95918367346938804</v>
      </c>
      <c r="H36" s="6">
        <v>319</v>
      </c>
      <c r="I36" s="8">
        <v>307</v>
      </c>
      <c r="J36" s="49">
        <v>0.96238244514106597</v>
      </c>
      <c r="K36" s="6">
        <v>250</v>
      </c>
      <c r="L36" s="8">
        <v>241</v>
      </c>
      <c r="M36" s="49">
        <v>0.96399999999999997</v>
      </c>
      <c r="N36" s="8">
        <v>209</v>
      </c>
      <c r="O36" s="8">
        <v>203</v>
      </c>
      <c r="P36" s="49">
        <v>0.97129186602870798</v>
      </c>
      <c r="Q36" s="8">
        <v>204</v>
      </c>
      <c r="R36" s="10">
        <v>201</v>
      </c>
      <c r="S36" s="53">
        <v>0.98529411764705899</v>
      </c>
    </row>
    <row r="37" spans="1:20" x14ac:dyDescent="0.2">
      <c r="A37" s="5" t="s">
        <v>63</v>
      </c>
      <c r="B37" s="6">
        <v>218</v>
      </c>
      <c r="C37" s="8">
        <v>206</v>
      </c>
      <c r="D37" s="49">
        <v>0.94495412844036697</v>
      </c>
      <c r="E37" s="6">
        <v>171</v>
      </c>
      <c r="F37" s="8">
        <v>164</v>
      </c>
      <c r="G37" s="49">
        <v>0.95906432748537995</v>
      </c>
      <c r="H37" s="8">
        <v>168</v>
      </c>
      <c r="I37" s="8">
        <v>165</v>
      </c>
      <c r="J37" s="49">
        <v>0.98214285714285698</v>
      </c>
      <c r="K37" s="6">
        <v>92</v>
      </c>
      <c r="L37" s="8">
        <v>89</v>
      </c>
      <c r="M37" s="49">
        <v>0.96739130434782605</v>
      </c>
      <c r="N37" s="8">
        <v>134</v>
      </c>
      <c r="O37" s="8">
        <v>132</v>
      </c>
      <c r="P37" s="49">
        <v>0.98507462686567204</v>
      </c>
      <c r="Q37" s="8">
        <v>118</v>
      </c>
      <c r="R37" s="10">
        <v>111</v>
      </c>
      <c r="S37" s="53">
        <v>0.94067796610169496</v>
      </c>
    </row>
    <row r="38" spans="1:20" x14ac:dyDescent="0.2">
      <c r="A38" s="5" t="s">
        <v>16</v>
      </c>
      <c r="B38" s="6">
        <v>208</v>
      </c>
      <c r="C38" s="7">
        <v>202</v>
      </c>
      <c r="D38" s="49">
        <v>0.97115384615384603</v>
      </c>
      <c r="E38" s="6">
        <v>236</v>
      </c>
      <c r="F38" s="7">
        <v>229</v>
      </c>
      <c r="G38" s="49">
        <v>0.97033898305084698</v>
      </c>
      <c r="H38" s="6">
        <v>195</v>
      </c>
      <c r="I38" s="7">
        <v>189</v>
      </c>
      <c r="J38" s="49">
        <v>0.96923076923076901</v>
      </c>
      <c r="K38" s="6">
        <v>338</v>
      </c>
      <c r="L38" s="7">
        <v>330</v>
      </c>
      <c r="M38" s="49">
        <v>0.976331360946746</v>
      </c>
      <c r="N38" s="6">
        <v>822</v>
      </c>
      <c r="O38" s="7">
        <v>790</v>
      </c>
      <c r="P38" s="49">
        <v>0.96107055961070598</v>
      </c>
      <c r="Q38" s="6">
        <v>252</v>
      </c>
      <c r="R38" s="9">
        <v>240</v>
      </c>
      <c r="S38" s="53">
        <v>0.952380952380952</v>
      </c>
    </row>
    <row r="39" spans="1:20" x14ac:dyDescent="0.2">
      <c r="A39" s="5" t="s">
        <v>17</v>
      </c>
      <c r="B39" s="6">
        <v>47</v>
      </c>
      <c r="C39" s="7">
        <v>46</v>
      </c>
      <c r="D39" s="49">
        <v>0.97872340425531901</v>
      </c>
      <c r="E39" s="8">
        <v>56</v>
      </c>
      <c r="F39" s="8">
        <v>50</v>
      </c>
      <c r="G39" s="49">
        <v>0.89285714285714302</v>
      </c>
      <c r="H39" s="6">
        <v>77</v>
      </c>
      <c r="I39" s="8">
        <v>75</v>
      </c>
      <c r="J39" s="49">
        <v>0.97402597402597402</v>
      </c>
      <c r="K39" s="6">
        <v>115</v>
      </c>
      <c r="L39" s="7">
        <v>106</v>
      </c>
      <c r="M39" s="49">
        <v>0.92173913043478295</v>
      </c>
      <c r="N39" s="6">
        <v>185</v>
      </c>
      <c r="O39" s="8">
        <v>181</v>
      </c>
      <c r="P39" s="49">
        <v>0.97837837837837804</v>
      </c>
      <c r="Q39" s="8">
        <v>38</v>
      </c>
      <c r="R39" s="10">
        <v>38</v>
      </c>
      <c r="S39" s="53">
        <v>1</v>
      </c>
    </row>
    <row r="40" spans="1:20" x14ac:dyDescent="0.2">
      <c r="A40" s="5" t="s">
        <v>18</v>
      </c>
      <c r="B40" s="6">
        <v>77</v>
      </c>
      <c r="C40" s="8">
        <v>73</v>
      </c>
      <c r="D40" s="49">
        <v>0.94805194805194803</v>
      </c>
      <c r="E40" s="6">
        <v>54</v>
      </c>
      <c r="F40" s="8">
        <v>51</v>
      </c>
      <c r="G40" s="49">
        <v>0.94444444444444398</v>
      </c>
      <c r="H40" s="8">
        <v>94</v>
      </c>
      <c r="I40" s="8">
        <v>91</v>
      </c>
      <c r="J40" s="49">
        <v>0.96808510638297895</v>
      </c>
      <c r="K40" s="6">
        <v>92</v>
      </c>
      <c r="L40" s="8">
        <v>90</v>
      </c>
      <c r="M40" s="49">
        <v>0.97826086956521696</v>
      </c>
      <c r="N40" s="8">
        <v>115</v>
      </c>
      <c r="O40" s="8">
        <v>112</v>
      </c>
      <c r="P40" s="49">
        <v>0.97391304347826102</v>
      </c>
      <c r="Q40" s="8">
        <v>33</v>
      </c>
      <c r="R40" s="10">
        <v>30</v>
      </c>
      <c r="S40" s="53">
        <v>0.90909090909090895</v>
      </c>
    </row>
    <row r="41" spans="1:20" x14ac:dyDescent="0.2">
      <c r="A41" s="5" t="s">
        <v>19</v>
      </c>
      <c r="B41" s="6">
        <v>57</v>
      </c>
      <c r="C41" s="7">
        <v>55</v>
      </c>
      <c r="D41" s="49">
        <v>0.96491228070175405</v>
      </c>
      <c r="E41" s="6">
        <v>48</v>
      </c>
      <c r="F41" s="7">
        <v>44</v>
      </c>
      <c r="G41" s="49">
        <v>0.91666666666666696</v>
      </c>
      <c r="H41" s="6">
        <v>49</v>
      </c>
      <c r="I41" s="8">
        <v>47</v>
      </c>
      <c r="J41" s="49">
        <v>0.95918367346938804</v>
      </c>
      <c r="K41" s="6">
        <v>68</v>
      </c>
      <c r="L41" s="7">
        <v>64</v>
      </c>
      <c r="M41" s="49">
        <v>0.94117647058823495</v>
      </c>
      <c r="N41" s="8">
        <v>115</v>
      </c>
      <c r="O41" s="8">
        <v>109</v>
      </c>
      <c r="P41" s="49">
        <v>0.94782608695652204</v>
      </c>
      <c r="Q41" s="8">
        <v>24</v>
      </c>
      <c r="R41" s="10">
        <v>22</v>
      </c>
      <c r="S41" s="53">
        <v>0.91666666666666696</v>
      </c>
    </row>
    <row r="42" spans="1:20" x14ac:dyDescent="0.2">
      <c r="A42" s="5" t="s">
        <v>64</v>
      </c>
      <c r="B42" s="6">
        <v>68</v>
      </c>
      <c r="C42" s="7">
        <v>65</v>
      </c>
      <c r="D42" s="49">
        <v>0.95588235294117696</v>
      </c>
      <c r="E42" s="6">
        <v>66</v>
      </c>
      <c r="F42" s="8">
        <v>63</v>
      </c>
      <c r="G42" s="49">
        <v>0.95454545454545503</v>
      </c>
      <c r="H42" s="6">
        <v>112</v>
      </c>
      <c r="I42" s="7">
        <v>104</v>
      </c>
      <c r="J42" s="49">
        <v>0.92857142857142905</v>
      </c>
      <c r="K42" s="8">
        <v>123</v>
      </c>
      <c r="L42" s="8">
        <v>119</v>
      </c>
      <c r="M42" s="49">
        <v>0.96747967479674801</v>
      </c>
      <c r="N42" s="8">
        <v>132</v>
      </c>
      <c r="O42" s="8">
        <v>126</v>
      </c>
      <c r="P42" s="49">
        <v>0.95454545454545503</v>
      </c>
      <c r="Q42" s="8">
        <v>38</v>
      </c>
      <c r="R42" s="10">
        <v>37</v>
      </c>
      <c r="S42" s="53">
        <v>0.97368421052631604</v>
      </c>
    </row>
    <row r="43" spans="1:20" x14ac:dyDescent="0.2">
      <c r="A43" s="5" t="s">
        <v>20</v>
      </c>
      <c r="B43" s="6">
        <v>49</v>
      </c>
      <c r="C43" s="7">
        <v>47</v>
      </c>
      <c r="D43" s="49">
        <v>0.95918367346938804</v>
      </c>
      <c r="E43" s="8">
        <v>57</v>
      </c>
      <c r="F43" s="8">
        <v>52</v>
      </c>
      <c r="G43" s="49">
        <v>0.91228070175438603</v>
      </c>
      <c r="H43" s="8">
        <v>104</v>
      </c>
      <c r="I43" s="8">
        <v>100</v>
      </c>
      <c r="J43" s="49">
        <v>0.96153846153846201</v>
      </c>
      <c r="K43" s="6">
        <v>101</v>
      </c>
      <c r="L43" s="8">
        <v>95</v>
      </c>
      <c r="M43" s="49">
        <v>0.94059405940594054</v>
      </c>
      <c r="N43" s="6">
        <v>37</v>
      </c>
      <c r="O43" s="7">
        <v>35</v>
      </c>
      <c r="P43" s="49">
        <v>0.94594594594594605</v>
      </c>
      <c r="Q43" s="8">
        <v>45</v>
      </c>
      <c r="R43" s="10">
        <v>39</v>
      </c>
      <c r="S43" s="53">
        <v>0.86666666666666703</v>
      </c>
    </row>
    <row r="44" spans="1:20" x14ac:dyDescent="0.2">
      <c r="A44" s="5" t="s">
        <v>21</v>
      </c>
      <c r="B44" s="6">
        <v>26</v>
      </c>
      <c r="C44" s="7">
        <v>24</v>
      </c>
      <c r="D44" s="49">
        <v>0.92307692307692302</v>
      </c>
      <c r="E44" s="6">
        <v>76</v>
      </c>
      <c r="F44" s="7">
        <v>64</v>
      </c>
      <c r="G44" s="49">
        <v>0.84210526315789502</v>
      </c>
      <c r="H44" s="6">
        <v>107</v>
      </c>
      <c r="I44" s="7">
        <v>100</v>
      </c>
      <c r="J44" s="49">
        <v>0.93457943925233644</v>
      </c>
      <c r="K44" s="6">
        <v>98</v>
      </c>
      <c r="L44" s="8">
        <v>92</v>
      </c>
      <c r="M44" s="49">
        <v>0.93877551020408201</v>
      </c>
      <c r="N44" s="6">
        <v>211</v>
      </c>
      <c r="O44" s="8">
        <v>193</v>
      </c>
      <c r="P44" s="49">
        <v>0.91469194312796198</v>
      </c>
      <c r="Q44" s="8">
        <v>38</v>
      </c>
      <c r="R44" s="10">
        <v>36</v>
      </c>
      <c r="S44" s="53">
        <v>0.94736842105263197</v>
      </c>
    </row>
    <row r="45" spans="1:20" x14ac:dyDescent="0.2">
      <c r="A45" s="5" t="s">
        <v>22</v>
      </c>
      <c r="B45" s="8">
        <v>20</v>
      </c>
      <c r="C45" s="8">
        <v>19</v>
      </c>
      <c r="D45" s="49">
        <v>0.95</v>
      </c>
      <c r="E45" s="8">
        <v>48</v>
      </c>
      <c r="F45" s="8">
        <v>45</v>
      </c>
      <c r="G45" s="49">
        <v>0.9375</v>
      </c>
      <c r="H45" s="8">
        <v>35</v>
      </c>
      <c r="I45" s="8">
        <v>33</v>
      </c>
      <c r="J45" s="49">
        <v>0.94285714285714295</v>
      </c>
      <c r="K45" s="8">
        <v>35</v>
      </c>
      <c r="L45" s="8">
        <v>34</v>
      </c>
      <c r="M45" s="49">
        <v>0.97142857142857097</v>
      </c>
      <c r="N45" s="8">
        <v>21</v>
      </c>
      <c r="O45" s="8">
        <v>20</v>
      </c>
      <c r="P45" s="49">
        <v>0.952380952380952</v>
      </c>
      <c r="Q45" s="8" t="s">
        <v>46</v>
      </c>
      <c r="R45" s="10" t="s">
        <v>46</v>
      </c>
      <c r="S45" s="53">
        <v>1</v>
      </c>
    </row>
    <row r="46" spans="1:20" x14ac:dyDescent="0.2">
      <c r="A46" s="5" t="s">
        <v>23</v>
      </c>
      <c r="B46" s="6">
        <v>204</v>
      </c>
      <c r="C46" s="7">
        <v>195</v>
      </c>
      <c r="D46" s="49">
        <v>0.95588235294117696</v>
      </c>
      <c r="E46" s="8">
        <v>197</v>
      </c>
      <c r="F46" s="8">
        <v>190</v>
      </c>
      <c r="G46" s="49">
        <v>0.96446700507614203</v>
      </c>
      <c r="H46" s="8">
        <v>168</v>
      </c>
      <c r="I46" s="7">
        <v>159</v>
      </c>
      <c r="J46" s="49">
        <v>0.94642857142857095</v>
      </c>
      <c r="K46" s="6">
        <v>133</v>
      </c>
      <c r="L46" s="8">
        <v>131</v>
      </c>
      <c r="M46" s="49">
        <v>0.98496240601503804</v>
      </c>
      <c r="N46" s="8">
        <v>112</v>
      </c>
      <c r="O46" s="8">
        <v>103</v>
      </c>
      <c r="P46" s="49">
        <v>0.91964285714285698</v>
      </c>
      <c r="Q46" s="8">
        <v>53</v>
      </c>
      <c r="R46" s="10">
        <v>51</v>
      </c>
      <c r="S46" s="53">
        <v>0.96226415094339601</v>
      </c>
    </row>
    <row r="47" spans="1:20" x14ac:dyDescent="0.2">
      <c r="A47" s="5" t="s">
        <v>24</v>
      </c>
      <c r="B47" s="6">
        <v>15</v>
      </c>
      <c r="C47" s="8">
        <v>15</v>
      </c>
      <c r="D47" s="49">
        <v>1</v>
      </c>
      <c r="E47" s="6">
        <v>17</v>
      </c>
      <c r="F47" s="8">
        <v>16</v>
      </c>
      <c r="G47" s="49">
        <v>0.94117647058823495</v>
      </c>
      <c r="H47" s="6">
        <v>18</v>
      </c>
      <c r="I47" s="8">
        <v>18</v>
      </c>
      <c r="J47" s="49">
        <v>1</v>
      </c>
      <c r="K47" s="8">
        <v>44</v>
      </c>
      <c r="L47" s="8">
        <v>43</v>
      </c>
      <c r="M47" s="49">
        <v>0.97727272727272696</v>
      </c>
      <c r="N47" s="8">
        <v>83</v>
      </c>
      <c r="O47" s="8">
        <v>76</v>
      </c>
      <c r="P47" s="49">
        <v>0.91566265060241003</v>
      </c>
      <c r="Q47" s="8" t="s">
        <v>46</v>
      </c>
      <c r="R47" s="10" t="s">
        <v>46</v>
      </c>
      <c r="S47" s="53" t="s">
        <v>46</v>
      </c>
    </row>
    <row r="48" spans="1:20" x14ac:dyDescent="0.2">
      <c r="A48" s="5" t="s">
        <v>25</v>
      </c>
      <c r="B48" s="6">
        <v>31</v>
      </c>
      <c r="C48" s="7">
        <v>30</v>
      </c>
      <c r="D48" s="49">
        <v>0.967741935483871</v>
      </c>
      <c r="E48" s="6">
        <v>69</v>
      </c>
      <c r="F48" s="8">
        <v>67</v>
      </c>
      <c r="G48" s="49">
        <v>0.97101449275362295</v>
      </c>
      <c r="H48" s="6">
        <v>95</v>
      </c>
      <c r="I48" s="7">
        <v>93</v>
      </c>
      <c r="J48" s="49">
        <v>0.97894736842105301</v>
      </c>
      <c r="K48" s="8">
        <v>85</v>
      </c>
      <c r="L48" s="8">
        <v>77</v>
      </c>
      <c r="M48" s="49">
        <v>0.90588235294117603</v>
      </c>
      <c r="N48" s="8">
        <v>57</v>
      </c>
      <c r="O48" s="8">
        <v>54</v>
      </c>
      <c r="P48" s="49">
        <v>0.94736842105263197</v>
      </c>
      <c r="Q48" s="8">
        <v>33</v>
      </c>
      <c r="R48" s="10">
        <v>32</v>
      </c>
      <c r="S48" s="53">
        <v>0.96969696969696995</v>
      </c>
    </row>
    <row r="49" spans="1:20" x14ac:dyDescent="0.2">
      <c r="A49" s="5" t="s">
        <v>26</v>
      </c>
      <c r="B49" s="6">
        <v>144</v>
      </c>
      <c r="C49" s="7">
        <v>131</v>
      </c>
      <c r="D49" s="49">
        <v>0.90972222222222199</v>
      </c>
      <c r="E49" s="6">
        <v>212</v>
      </c>
      <c r="F49" s="8">
        <v>201</v>
      </c>
      <c r="G49" s="49">
        <v>0.94811320754716999</v>
      </c>
      <c r="H49" s="6">
        <v>236</v>
      </c>
      <c r="I49" s="7">
        <v>219</v>
      </c>
      <c r="J49" s="49">
        <v>0.927966101694915</v>
      </c>
      <c r="K49" s="8">
        <v>248</v>
      </c>
      <c r="L49" s="8">
        <v>237</v>
      </c>
      <c r="M49" s="49">
        <v>0.95564516129032295</v>
      </c>
      <c r="N49" s="8">
        <v>366</v>
      </c>
      <c r="O49" s="8">
        <v>325</v>
      </c>
      <c r="P49" s="49">
        <v>0.88797814207650305</v>
      </c>
      <c r="Q49" s="8">
        <v>145</v>
      </c>
      <c r="R49" s="10">
        <v>140</v>
      </c>
      <c r="S49" s="53">
        <v>0.96551724137931005</v>
      </c>
    </row>
    <row r="50" spans="1:20" x14ac:dyDescent="0.2">
      <c r="A50" s="5" t="s">
        <v>27</v>
      </c>
      <c r="B50" s="6">
        <v>20</v>
      </c>
      <c r="C50" s="8">
        <v>20</v>
      </c>
      <c r="D50" s="49">
        <v>1</v>
      </c>
      <c r="E50" s="8">
        <v>15</v>
      </c>
      <c r="F50" s="8">
        <v>14</v>
      </c>
      <c r="G50" s="49">
        <v>0.93333333333333302</v>
      </c>
      <c r="H50" s="6">
        <v>16</v>
      </c>
      <c r="I50" s="8">
        <v>15</v>
      </c>
      <c r="J50" s="49">
        <v>0.9375</v>
      </c>
      <c r="K50" s="8">
        <v>44</v>
      </c>
      <c r="L50" s="8">
        <v>41</v>
      </c>
      <c r="M50" s="49">
        <v>0.93181818181818199</v>
      </c>
      <c r="N50" s="8">
        <v>22</v>
      </c>
      <c r="O50" s="8">
        <v>22</v>
      </c>
      <c r="P50" s="49">
        <v>1</v>
      </c>
      <c r="Q50" s="8" t="s">
        <v>46</v>
      </c>
      <c r="R50" s="10" t="s">
        <v>46</v>
      </c>
      <c r="S50" s="53">
        <v>1</v>
      </c>
    </row>
    <row r="51" spans="1:20" x14ac:dyDescent="0.2">
      <c r="A51" s="5" t="s">
        <v>28</v>
      </c>
      <c r="B51" s="6">
        <v>311</v>
      </c>
      <c r="C51" s="7">
        <v>292</v>
      </c>
      <c r="D51" s="49">
        <v>0.93890675241157595</v>
      </c>
      <c r="E51" s="6">
        <v>390</v>
      </c>
      <c r="F51" s="7">
        <v>372</v>
      </c>
      <c r="G51" s="49">
        <v>0.9538461538461539</v>
      </c>
      <c r="H51" s="6">
        <v>330</v>
      </c>
      <c r="I51" s="7">
        <v>313</v>
      </c>
      <c r="J51" s="49">
        <v>0.94848484848484804</v>
      </c>
      <c r="K51" s="6">
        <v>362</v>
      </c>
      <c r="L51" s="7">
        <v>343</v>
      </c>
      <c r="M51" s="49">
        <v>0.94751381215469599</v>
      </c>
      <c r="N51" s="6">
        <v>180</v>
      </c>
      <c r="O51" s="7">
        <v>172</v>
      </c>
      <c r="P51" s="49">
        <v>0.95555555555555605</v>
      </c>
      <c r="Q51" s="6">
        <v>272</v>
      </c>
      <c r="R51" s="9">
        <v>249</v>
      </c>
      <c r="S51" s="53">
        <v>0.91544117647058798</v>
      </c>
    </row>
    <row r="52" spans="1:20" x14ac:dyDescent="0.2">
      <c r="A52" s="5" t="s">
        <v>29</v>
      </c>
      <c r="B52" s="8">
        <v>13</v>
      </c>
      <c r="C52" s="8">
        <v>13</v>
      </c>
      <c r="D52" s="49">
        <v>1</v>
      </c>
      <c r="E52" s="8">
        <v>14</v>
      </c>
      <c r="F52" s="8">
        <v>14</v>
      </c>
      <c r="G52" s="49">
        <v>1</v>
      </c>
      <c r="H52" s="8" t="s">
        <v>46</v>
      </c>
      <c r="I52" s="8" t="s">
        <v>46</v>
      </c>
      <c r="J52" s="49">
        <v>1</v>
      </c>
      <c r="K52" s="8">
        <v>23</v>
      </c>
      <c r="L52" s="8">
        <v>23</v>
      </c>
      <c r="M52" s="49">
        <v>1</v>
      </c>
      <c r="N52" s="8">
        <v>17</v>
      </c>
      <c r="O52" s="8">
        <v>10</v>
      </c>
      <c r="P52" s="49">
        <v>0.58823529411764697</v>
      </c>
      <c r="Q52" s="8" t="s">
        <v>46</v>
      </c>
      <c r="R52" s="10" t="s">
        <v>46</v>
      </c>
      <c r="S52" s="53">
        <v>1</v>
      </c>
    </row>
    <row r="53" spans="1:20" ht="13.5" customHeight="1" thickBot="1" x14ac:dyDescent="0.25">
      <c r="A53" s="12" t="s">
        <v>30</v>
      </c>
      <c r="B53" s="13">
        <v>19</v>
      </c>
      <c r="C53" s="14">
        <v>17</v>
      </c>
      <c r="D53" s="50">
        <v>0.89473684210526305</v>
      </c>
      <c r="E53" s="15">
        <v>29</v>
      </c>
      <c r="F53" s="15">
        <v>29</v>
      </c>
      <c r="G53" s="50">
        <v>1</v>
      </c>
      <c r="H53" s="13">
        <v>37</v>
      </c>
      <c r="I53" s="14">
        <v>33</v>
      </c>
      <c r="J53" s="50">
        <v>0.891891891891892</v>
      </c>
      <c r="K53" s="15">
        <v>50</v>
      </c>
      <c r="L53" s="15">
        <v>45</v>
      </c>
      <c r="M53" s="50">
        <v>0.9</v>
      </c>
      <c r="N53" s="15">
        <v>73</v>
      </c>
      <c r="O53" s="15">
        <v>66</v>
      </c>
      <c r="P53" s="50">
        <v>0.90410958904109595</v>
      </c>
      <c r="Q53" s="15" t="s">
        <v>46</v>
      </c>
      <c r="R53" s="16" t="s">
        <v>46</v>
      </c>
      <c r="S53" s="54">
        <v>0.8</v>
      </c>
      <c r="T53" s="34"/>
    </row>
    <row r="54" spans="1:20" ht="14.25" customHeight="1" thickTop="1" thickBot="1" x14ac:dyDescent="0.25">
      <c r="A54" s="17" t="s">
        <v>31</v>
      </c>
      <c r="B54" s="18">
        <v>2120</v>
      </c>
      <c r="C54" s="19">
        <v>2004</v>
      </c>
      <c r="D54" s="51">
        <v>0.94528301886792454</v>
      </c>
      <c r="E54" s="18">
        <v>2386</v>
      </c>
      <c r="F54" s="18">
        <v>2273</v>
      </c>
      <c r="G54" s="51">
        <v>0.9526404023470243</v>
      </c>
      <c r="H54" s="18">
        <v>2547</v>
      </c>
      <c r="I54" s="18">
        <v>2432</v>
      </c>
      <c r="J54" s="51">
        <v>0.95484884177463702</v>
      </c>
      <c r="K54" s="18">
        <v>2744</v>
      </c>
      <c r="L54" s="18">
        <v>2631</v>
      </c>
      <c r="M54" s="51">
        <v>0.95881924198250701</v>
      </c>
      <c r="N54" s="18">
        <v>3428</v>
      </c>
      <c r="O54" s="18">
        <v>3229</v>
      </c>
      <c r="P54" s="51">
        <v>0.94194865810968498</v>
      </c>
      <c r="Q54" s="18">
        <v>1522</v>
      </c>
      <c r="R54" s="18">
        <v>1444</v>
      </c>
      <c r="S54" s="55">
        <v>0.948751642575558</v>
      </c>
      <c r="T54" s="11"/>
    </row>
    <row r="57" spans="1:20" x14ac:dyDescent="0.2">
      <c r="A57" s="43" t="s">
        <v>39</v>
      </c>
      <c r="B57" s="28"/>
      <c r="C57" s="28"/>
      <c r="D57" s="44"/>
      <c r="E57" s="28"/>
      <c r="F57" s="28"/>
      <c r="G57" s="44"/>
      <c r="H57" s="28"/>
      <c r="I57" s="28"/>
      <c r="J57" s="44"/>
      <c r="K57" s="28"/>
      <c r="L57" s="28"/>
      <c r="M57" s="44"/>
      <c r="N57" s="28"/>
      <c r="O57" s="28"/>
      <c r="P57" s="44"/>
      <c r="Q57" s="28"/>
      <c r="R57" s="28"/>
      <c r="S57" s="44"/>
      <c r="T57" s="28"/>
    </row>
    <row r="58" spans="1:20" ht="12.75" customHeight="1" x14ac:dyDescent="0.2">
      <c r="A58" s="76" t="s">
        <v>10</v>
      </c>
      <c r="B58" s="76"/>
      <c r="C58" s="74" t="s">
        <v>40</v>
      </c>
      <c r="D58" s="74"/>
      <c r="E58" s="74"/>
      <c r="F58" s="74"/>
      <c r="G58" s="74"/>
      <c r="H58" s="74"/>
      <c r="I58" s="74"/>
      <c r="J58" s="74"/>
      <c r="K58" s="74"/>
      <c r="L58" s="74"/>
      <c r="M58" s="74"/>
      <c r="N58" s="74"/>
      <c r="O58" s="74"/>
      <c r="P58" s="74"/>
      <c r="Q58" s="74"/>
      <c r="R58" s="74"/>
      <c r="S58" s="74"/>
      <c r="T58" s="29"/>
    </row>
    <row r="59" spans="1:20" ht="22.5" customHeight="1" x14ac:dyDescent="0.2">
      <c r="A59" s="46" t="s">
        <v>11</v>
      </c>
      <c r="B59" s="46"/>
      <c r="C59" s="74" t="s">
        <v>41</v>
      </c>
      <c r="D59" s="74"/>
      <c r="E59" s="74"/>
      <c r="F59" s="74"/>
      <c r="G59" s="74"/>
      <c r="H59" s="74"/>
      <c r="I59" s="74"/>
      <c r="J59" s="74"/>
      <c r="K59" s="74"/>
      <c r="L59" s="74"/>
      <c r="M59" s="74"/>
      <c r="N59" s="74"/>
      <c r="O59" s="74"/>
      <c r="P59" s="74"/>
      <c r="Q59" s="74"/>
      <c r="R59" s="74"/>
      <c r="S59" s="74"/>
      <c r="T59" s="29"/>
    </row>
    <row r="60" spans="1:20" ht="25.5" customHeight="1" x14ac:dyDescent="0.2">
      <c r="A60" s="76" t="s">
        <v>42</v>
      </c>
      <c r="B60" s="76"/>
      <c r="C60" s="74" t="s">
        <v>43</v>
      </c>
      <c r="D60" s="74"/>
      <c r="E60" s="74"/>
      <c r="F60" s="74"/>
      <c r="G60" s="74"/>
      <c r="H60" s="74"/>
      <c r="I60" s="74"/>
      <c r="J60" s="74"/>
      <c r="K60" s="74"/>
      <c r="L60" s="74"/>
      <c r="M60" s="74"/>
      <c r="N60" s="74"/>
      <c r="O60" s="74"/>
      <c r="P60" s="74"/>
      <c r="Q60" s="74"/>
      <c r="R60" s="74"/>
      <c r="S60" s="74"/>
      <c r="T60" s="30"/>
    </row>
    <row r="61" spans="1:20" ht="11.25" customHeight="1" x14ac:dyDescent="0.2">
      <c r="A61" s="76" t="s">
        <v>38</v>
      </c>
      <c r="B61" s="76"/>
      <c r="C61" s="74" t="s">
        <v>44</v>
      </c>
      <c r="D61" s="74"/>
      <c r="E61" s="74"/>
      <c r="F61" s="74"/>
      <c r="G61" s="74"/>
      <c r="H61" s="74"/>
      <c r="I61" s="74"/>
      <c r="J61" s="74"/>
      <c r="K61" s="74"/>
      <c r="L61" s="74"/>
      <c r="M61" s="74"/>
      <c r="N61" s="74"/>
      <c r="O61" s="74"/>
      <c r="P61" s="74"/>
      <c r="Q61" s="74"/>
      <c r="R61" s="74"/>
      <c r="S61" s="74"/>
      <c r="T61" s="29"/>
    </row>
    <row r="62" spans="1:20" ht="25.5" customHeight="1" x14ac:dyDescent="0.2">
      <c r="A62" s="78" t="s">
        <v>31</v>
      </c>
      <c r="B62" s="78"/>
      <c r="C62" s="77" t="s">
        <v>54</v>
      </c>
      <c r="D62" s="77"/>
      <c r="E62" s="77"/>
      <c r="F62" s="77"/>
      <c r="G62" s="77"/>
      <c r="H62" s="77"/>
      <c r="I62" s="77"/>
      <c r="J62" s="77"/>
      <c r="K62" s="77"/>
      <c r="L62" s="77"/>
      <c r="M62" s="77"/>
      <c r="N62" s="77"/>
      <c r="O62" s="77"/>
      <c r="P62" s="77"/>
      <c r="Q62" s="77"/>
      <c r="R62" s="77"/>
      <c r="S62" s="77"/>
      <c r="T62" s="28"/>
    </row>
    <row r="63" spans="1:20" ht="22.5" customHeight="1" x14ac:dyDescent="0.2">
      <c r="A63" s="76" t="s">
        <v>9</v>
      </c>
      <c r="B63" s="76"/>
      <c r="C63" s="74" t="s">
        <v>45</v>
      </c>
      <c r="D63" s="74"/>
      <c r="E63" s="74"/>
      <c r="F63" s="74"/>
      <c r="G63" s="74"/>
      <c r="H63" s="74"/>
      <c r="I63" s="74"/>
      <c r="J63" s="74"/>
      <c r="K63" s="74"/>
      <c r="L63" s="74"/>
      <c r="M63" s="74"/>
      <c r="N63" s="74"/>
      <c r="O63" s="74"/>
      <c r="P63" s="74"/>
      <c r="Q63" s="74"/>
      <c r="R63" s="74"/>
      <c r="S63" s="74"/>
      <c r="T63" s="30"/>
    </row>
    <row r="64" spans="1:20" x14ac:dyDescent="0.2">
      <c r="A64" s="47" t="s">
        <v>46</v>
      </c>
      <c r="B64" s="47"/>
      <c r="C64" s="32" t="s">
        <v>47</v>
      </c>
      <c r="D64" s="32"/>
      <c r="E64" s="32"/>
      <c r="F64" s="32"/>
      <c r="G64" s="32"/>
      <c r="H64" s="32"/>
      <c r="I64" s="32"/>
      <c r="J64" s="32"/>
      <c r="K64" s="32"/>
      <c r="L64" s="32"/>
      <c r="M64" s="32"/>
      <c r="N64" s="32"/>
      <c r="O64" s="32"/>
      <c r="P64" s="32"/>
      <c r="Q64" s="32"/>
      <c r="R64" s="32"/>
      <c r="S64" s="32"/>
      <c r="T64" s="32"/>
    </row>
    <row r="65" spans="1:20" ht="33.75" customHeight="1" x14ac:dyDescent="0.2">
      <c r="A65" s="77" t="s">
        <v>48</v>
      </c>
      <c r="B65" s="77"/>
      <c r="C65" s="77"/>
      <c r="D65" s="77"/>
      <c r="E65" s="77"/>
      <c r="F65" s="77"/>
      <c r="G65" s="77"/>
      <c r="H65" s="77"/>
      <c r="I65" s="77"/>
      <c r="J65" s="77"/>
      <c r="K65" s="77"/>
      <c r="L65" s="77"/>
      <c r="M65" s="77"/>
      <c r="N65" s="77"/>
      <c r="O65" s="77"/>
      <c r="P65" s="77"/>
      <c r="Q65" s="77"/>
      <c r="R65" s="77"/>
      <c r="S65" s="77"/>
      <c r="T65" s="33"/>
    </row>
    <row r="66" spans="1:20" x14ac:dyDescent="0.2">
      <c r="A66" s="34"/>
      <c r="B66" s="34"/>
      <c r="C66" s="34"/>
      <c r="D66" s="34"/>
      <c r="E66" s="34"/>
      <c r="F66" s="34"/>
      <c r="G66" s="34"/>
      <c r="H66" s="34"/>
      <c r="I66" s="34"/>
      <c r="J66" s="34"/>
      <c r="K66" s="34"/>
      <c r="L66" s="34"/>
      <c r="M66" s="34"/>
      <c r="N66" s="34"/>
      <c r="O66" s="34"/>
      <c r="P66" s="34"/>
      <c r="Q66" s="34"/>
      <c r="R66" s="35"/>
      <c r="S66" s="34"/>
      <c r="T66" s="34"/>
    </row>
  </sheetData>
  <mergeCells count="29">
    <mergeCell ref="A63:B63"/>
    <mergeCell ref="C63:S63"/>
    <mergeCell ref="A65:S65"/>
    <mergeCell ref="A60:B60"/>
    <mergeCell ref="A62:B62"/>
    <mergeCell ref="C62:S62"/>
    <mergeCell ref="A61:B61"/>
    <mergeCell ref="C61:S61"/>
    <mergeCell ref="N7:P7"/>
    <mergeCell ref="C60:S60"/>
    <mergeCell ref="Q7:S7"/>
    <mergeCell ref="B32:D32"/>
    <mergeCell ref="E32:G32"/>
    <mergeCell ref="H32:J32"/>
    <mergeCell ref="K32:M32"/>
    <mergeCell ref="N32:P32"/>
    <mergeCell ref="Q32:S32"/>
    <mergeCell ref="B7:D7"/>
    <mergeCell ref="E7:G7"/>
    <mergeCell ref="H7:J7"/>
    <mergeCell ref="K7:M7"/>
    <mergeCell ref="A58:B58"/>
    <mergeCell ref="C58:S58"/>
    <mergeCell ref="C59:S59"/>
    <mergeCell ref="A1:R1"/>
    <mergeCell ref="A2:R2"/>
    <mergeCell ref="K3:P3"/>
    <mergeCell ref="A4:S4"/>
    <mergeCell ref="A5:S5"/>
  </mergeCells>
  <pageMargins left="0.7" right="0.7" top="0.75" bottom="0.75" header="0.3" footer="0.3"/>
  <pageSetup paperSize="9" scale="72"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6"/>
  <sheetViews>
    <sheetView topLeftCell="A34" workbookViewId="0">
      <selection sqref="A1:R1"/>
    </sheetView>
  </sheetViews>
  <sheetFormatPr defaultRowHeight="12.75" x14ac:dyDescent="0.2"/>
  <cols>
    <col min="1" max="1" width="14.85546875" customWidth="1"/>
    <col min="2" max="2" width="5.5703125" customWidth="1"/>
    <col min="3" max="3" width="6" customWidth="1"/>
    <col min="4" max="4" width="6.85546875" customWidth="1"/>
    <col min="5" max="5" width="5.5703125" customWidth="1"/>
    <col min="6" max="6" width="6.5703125" customWidth="1"/>
    <col min="7" max="7" width="6.85546875" customWidth="1"/>
    <col min="8" max="8" width="5.5703125" customWidth="1"/>
    <col min="9" max="9" width="4.7109375" customWidth="1"/>
    <col min="10" max="10" width="6.7109375" customWidth="1"/>
    <col min="11" max="12" width="5.5703125" customWidth="1"/>
    <col min="13" max="13" width="6.85546875" customWidth="1"/>
    <col min="14" max="15" width="5.5703125" customWidth="1"/>
    <col min="16" max="16" width="7.140625" customWidth="1"/>
    <col min="17" max="17" width="5.5703125" customWidth="1"/>
    <col min="18" max="19" width="6.5703125" customWidth="1"/>
  </cols>
  <sheetData>
    <row r="1" spans="1:22" ht="15.75" customHeight="1" x14ac:dyDescent="0.25">
      <c r="A1" s="65" t="s">
        <v>51</v>
      </c>
      <c r="B1" s="66"/>
      <c r="C1" s="66"/>
      <c r="D1" s="66"/>
      <c r="E1" s="66"/>
      <c r="F1" s="66"/>
      <c r="G1" s="66"/>
      <c r="H1" s="66"/>
      <c r="I1" s="66"/>
      <c r="J1" s="66"/>
      <c r="K1" s="66"/>
      <c r="L1" s="66"/>
      <c r="M1" s="66"/>
      <c r="N1" s="66"/>
      <c r="O1" s="66"/>
      <c r="P1" s="66"/>
      <c r="Q1" s="66"/>
      <c r="R1" s="66"/>
    </row>
    <row r="2" spans="1:22" ht="15" customHeight="1" x14ac:dyDescent="0.25">
      <c r="A2" s="67" t="s">
        <v>55</v>
      </c>
      <c r="B2" s="67"/>
      <c r="C2" s="67"/>
      <c r="D2" s="67"/>
      <c r="E2" s="67"/>
      <c r="F2" s="67"/>
      <c r="G2" s="67"/>
      <c r="H2" s="67"/>
      <c r="I2" s="67"/>
      <c r="J2" s="67"/>
      <c r="K2" s="67"/>
      <c r="L2" s="67"/>
      <c r="M2" s="67"/>
      <c r="N2" s="67"/>
      <c r="O2" s="67"/>
      <c r="P2" s="67"/>
      <c r="Q2" s="67"/>
      <c r="R2" s="67"/>
      <c r="S2" s="37"/>
    </row>
    <row r="3" spans="1:22" ht="15.75" customHeight="1" x14ac:dyDescent="0.25">
      <c r="A3" s="38"/>
      <c r="B3" s="34"/>
      <c r="C3" s="39" t="s">
        <v>56</v>
      </c>
      <c r="D3" s="40"/>
      <c r="E3" s="38"/>
      <c r="F3" s="38"/>
      <c r="G3" s="41"/>
      <c r="H3" s="38"/>
      <c r="I3" s="38"/>
      <c r="J3" s="41"/>
      <c r="K3" s="68"/>
      <c r="L3" s="68"/>
      <c r="M3" s="68"/>
      <c r="N3" s="68"/>
      <c r="O3" s="68"/>
      <c r="P3" s="68"/>
      <c r="Q3" s="38"/>
      <c r="R3" s="38"/>
      <c r="S3" s="37"/>
    </row>
    <row r="4" spans="1:22" ht="34.5" customHeight="1" x14ac:dyDescent="0.2">
      <c r="A4" s="69" t="s">
        <v>60</v>
      </c>
      <c r="B4" s="69"/>
      <c r="C4" s="69"/>
      <c r="D4" s="69"/>
      <c r="E4" s="69"/>
      <c r="F4" s="69"/>
      <c r="G4" s="69"/>
      <c r="H4" s="69"/>
      <c r="I4" s="69"/>
      <c r="J4" s="69"/>
      <c r="K4" s="69"/>
      <c r="L4" s="69"/>
      <c r="M4" s="69"/>
      <c r="N4" s="69"/>
      <c r="O4" s="69"/>
      <c r="P4" s="69"/>
      <c r="Q4" s="69"/>
      <c r="R4" s="69"/>
      <c r="S4" s="69"/>
    </row>
    <row r="5" spans="1:22" ht="15" customHeight="1" x14ac:dyDescent="0.25">
      <c r="A5" s="70" t="s">
        <v>1</v>
      </c>
      <c r="B5" s="70"/>
      <c r="C5" s="70"/>
      <c r="D5" s="70"/>
      <c r="E5" s="70"/>
      <c r="F5" s="70"/>
      <c r="G5" s="70"/>
      <c r="H5" s="70"/>
      <c r="I5" s="70"/>
      <c r="J5" s="70"/>
      <c r="K5" s="70"/>
      <c r="L5" s="70"/>
      <c r="M5" s="70"/>
      <c r="N5" s="70"/>
      <c r="O5" s="70"/>
      <c r="P5" s="70"/>
      <c r="Q5" s="70"/>
      <c r="R5" s="70"/>
      <c r="S5" s="70"/>
    </row>
    <row r="6" spans="1:22" ht="12.75" customHeight="1" x14ac:dyDescent="0.2">
      <c r="A6" s="11" t="s">
        <v>2</v>
      </c>
    </row>
    <row r="7" spans="1:22" ht="33" customHeight="1" x14ac:dyDescent="0.2">
      <c r="A7" s="21" t="s">
        <v>3</v>
      </c>
      <c r="B7" s="71" t="s">
        <v>4</v>
      </c>
      <c r="C7" s="72"/>
      <c r="D7" s="73"/>
      <c r="E7" s="71" t="s">
        <v>5</v>
      </c>
      <c r="F7" s="72"/>
      <c r="G7" s="73"/>
      <c r="H7" s="71" t="s">
        <v>6</v>
      </c>
      <c r="I7" s="72"/>
      <c r="J7" s="73"/>
      <c r="K7" s="71" t="s">
        <v>7</v>
      </c>
      <c r="L7" s="72"/>
      <c r="M7" s="73"/>
      <c r="N7" s="71" t="s">
        <v>8</v>
      </c>
      <c r="O7" s="72"/>
      <c r="P7" s="73"/>
      <c r="Q7" s="71" t="s">
        <v>9</v>
      </c>
      <c r="R7" s="72"/>
      <c r="S7" s="75"/>
    </row>
    <row r="8" spans="1:22" ht="33.75" customHeight="1" x14ac:dyDescent="0.2">
      <c r="A8" s="31"/>
      <c r="B8" s="36" t="s">
        <v>10</v>
      </c>
      <c r="C8" s="36" t="s">
        <v>11</v>
      </c>
      <c r="D8" s="26" t="s">
        <v>12</v>
      </c>
      <c r="E8" s="36" t="s">
        <v>10</v>
      </c>
      <c r="F8" s="36" t="s">
        <v>11</v>
      </c>
      <c r="G8" s="42" t="s">
        <v>12</v>
      </c>
      <c r="H8" s="36" t="s">
        <v>10</v>
      </c>
      <c r="I8" s="36" t="s">
        <v>11</v>
      </c>
      <c r="J8" s="42" t="s">
        <v>12</v>
      </c>
      <c r="K8" s="36" t="s">
        <v>10</v>
      </c>
      <c r="L8" s="36" t="s">
        <v>11</v>
      </c>
      <c r="M8" s="42" t="s">
        <v>12</v>
      </c>
      <c r="N8" s="36" t="s">
        <v>10</v>
      </c>
      <c r="O8" s="36" t="s">
        <v>11</v>
      </c>
      <c r="P8" s="42" t="s">
        <v>12</v>
      </c>
      <c r="Q8" s="36" t="s">
        <v>10</v>
      </c>
      <c r="R8" s="36" t="s">
        <v>11</v>
      </c>
      <c r="S8" s="45" t="s">
        <v>12</v>
      </c>
      <c r="T8" s="34"/>
    </row>
    <row r="9" spans="1:22" x14ac:dyDescent="0.2">
      <c r="A9" s="56" t="s">
        <v>13</v>
      </c>
      <c r="B9" s="1">
        <v>1594</v>
      </c>
      <c r="C9" s="2">
        <v>1399</v>
      </c>
      <c r="D9" s="48">
        <v>0.877666248431618</v>
      </c>
      <c r="E9" s="1">
        <v>371</v>
      </c>
      <c r="F9" s="2">
        <v>325</v>
      </c>
      <c r="G9" s="48">
        <v>0.87601078167115898</v>
      </c>
      <c r="H9" s="1">
        <v>202</v>
      </c>
      <c r="I9" s="2">
        <v>161</v>
      </c>
      <c r="J9" s="48">
        <v>0.79702970297029696</v>
      </c>
      <c r="K9" s="1">
        <v>255</v>
      </c>
      <c r="L9" s="2">
        <v>220</v>
      </c>
      <c r="M9" s="48">
        <v>0.86274509803921595</v>
      </c>
      <c r="N9" s="1">
        <v>567</v>
      </c>
      <c r="O9" s="2">
        <v>524</v>
      </c>
      <c r="P9" s="48">
        <v>0.924162257495591</v>
      </c>
      <c r="Q9" s="1">
        <v>199</v>
      </c>
      <c r="R9" s="3">
        <v>169</v>
      </c>
      <c r="S9" s="52">
        <v>0.84924623115577902</v>
      </c>
      <c r="V9" s="4"/>
    </row>
    <row r="10" spans="1:22" x14ac:dyDescent="0.2">
      <c r="A10" s="5" t="s">
        <v>14</v>
      </c>
      <c r="B10" s="6">
        <v>772</v>
      </c>
      <c r="C10" s="7">
        <v>595</v>
      </c>
      <c r="D10" s="49">
        <v>0.77072538860103601</v>
      </c>
      <c r="E10" s="6">
        <v>293</v>
      </c>
      <c r="F10" s="7">
        <v>233</v>
      </c>
      <c r="G10" s="49">
        <v>0.79522184300341303</v>
      </c>
      <c r="H10" s="6">
        <v>318</v>
      </c>
      <c r="I10" s="8">
        <v>234</v>
      </c>
      <c r="J10" s="49">
        <v>0.73584905660377398</v>
      </c>
      <c r="K10" s="8">
        <v>24</v>
      </c>
      <c r="L10" s="8">
        <v>18</v>
      </c>
      <c r="M10" s="49">
        <v>0.75</v>
      </c>
      <c r="N10" s="6">
        <v>54</v>
      </c>
      <c r="O10" s="8">
        <v>51</v>
      </c>
      <c r="P10" s="49">
        <v>0.94444444444444398</v>
      </c>
      <c r="Q10" s="6">
        <v>83</v>
      </c>
      <c r="R10" s="9">
        <v>59</v>
      </c>
      <c r="S10" s="53">
        <v>0.71084337349397597</v>
      </c>
      <c r="V10" s="4"/>
    </row>
    <row r="11" spans="1:22" x14ac:dyDescent="0.2">
      <c r="A11" s="5" t="s">
        <v>15</v>
      </c>
      <c r="B11" s="6">
        <v>1547</v>
      </c>
      <c r="C11" s="8">
        <v>1390</v>
      </c>
      <c r="D11" s="49">
        <v>0.89851325145442795</v>
      </c>
      <c r="E11" s="6">
        <v>745</v>
      </c>
      <c r="F11" s="8">
        <v>684</v>
      </c>
      <c r="G11" s="49">
        <v>0.91812080536912799</v>
      </c>
      <c r="H11" s="6">
        <v>234</v>
      </c>
      <c r="I11" s="8">
        <v>192</v>
      </c>
      <c r="J11" s="49">
        <v>0.82051282051282004</v>
      </c>
      <c r="K11" s="6">
        <v>78</v>
      </c>
      <c r="L11" s="8">
        <v>72</v>
      </c>
      <c r="M11" s="49">
        <v>0.92307692307692302</v>
      </c>
      <c r="N11" s="8">
        <v>235</v>
      </c>
      <c r="O11" s="8">
        <v>216</v>
      </c>
      <c r="P11" s="49">
        <v>0.91914893617021298</v>
      </c>
      <c r="Q11" s="8">
        <v>255</v>
      </c>
      <c r="R11" s="10">
        <v>226</v>
      </c>
      <c r="S11" s="53">
        <v>0.88627450980392197</v>
      </c>
      <c r="V11" s="4"/>
    </row>
    <row r="12" spans="1:22" x14ac:dyDescent="0.2">
      <c r="A12" s="5" t="s">
        <v>63</v>
      </c>
      <c r="B12" s="6">
        <v>908</v>
      </c>
      <c r="C12" s="8">
        <v>810</v>
      </c>
      <c r="D12" s="49">
        <v>0.89207048458149796</v>
      </c>
      <c r="E12" s="6">
        <v>293</v>
      </c>
      <c r="F12" s="8">
        <v>269</v>
      </c>
      <c r="G12" s="49">
        <v>0.91808873720136497</v>
      </c>
      <c r="H12" s="8">
        <v>147</v>
      </c>
      <c r="I12" s="8">
        <v>128</v>
      </c>
      <c r="J12" s="49">
        <v>0.87074829931972797</v>
      </c>
      <c r="K12" s="6">
        <v>95</v>
      </c>
      <c r="L12" s="8">
        <v>84</v>
      </c>
      <c r="M12" s="49">
        <v>0.884210526315789</v>
      </c>
      <c r="N12" s="8">
        <v>195</v>
      </c>
      <c r="O12" s="8">
        <v>172</v>
      </c>
      <c r="P12" s="49">
        <v>0.88205128205128203</v>
      </c>
      <c r="Q12" s="8">
        <v>178</v>
      </c>
      <c r="R12" s="10">
        <v>157</v>
      </c>
      <c r="S12" s="53">
        <v>0.88202247191011196</v>
      </c>
      <c r="V12" s="4"/>
    </row>
    <row r="13" spans="1:22" x14ac:dyDescent="0.2">
      <c r="A13" s="5" t="s">
        <v>16</v>
      </c>
      <c r="B13" s="6">
        <v>2157</v>
      </c>
      <c r="C13" s="7">
        <v>1830</v>
      </c>
      <c r="D13" s="49">
        <v>0.84840055632823397</v>
      </c>
      <c r="E13" s="6">
        <v>299</v>
      </c>
      <c r="F13" s="7">
        <v>263</v>
      </c>
      <c r="G13" s="49">
        <v>0.87959866220735805</v>
      </c>
      <c r="H13" s="6">
        <v>537</v>
      </c>
      <c r="I13" s="7">
        <v>394</v>
      </c>
      <c r="J13" s="49">
        <v>0.73370577281191796</v>
      </c>
      <c r="K13" s="6">
        <v>646</v>
      </c>
      <c r="L13" s="7">
        <v>551</v>
      </c>
      <c r="M13" s="49">
        <v>0.85294117647058798</v>
      </c>
      <c r="N13" s="6">
        <v>499</v>
      </c>
      <c r="O13" s="7">
        <v>473</v>
      </c>
      <c r="P13" s="49">
        <v>0.94789579158316595</v>
      </c>
      <c r="Q13" s="6">
        <v>176</v>
      </c>
      <c r="R13" s="9">
        <v>149</v>
      </c>
      <c r="S13" s="53">
        <v>0.84659090909090895</v>
      </c>
      <c r="V13" s="4"/>
    </row>
    <row r="14" spans="1:22" x14ac:dyDescent="0.2">
      <c r="A14" s="5" t="s">
        <v>17</v>
      </c>
      <c r="B14" s="6">
        <v>556</v>
      </c>
      <c r="C14" s="7">
        <v>469</v>
      </c>
      <c r="D14" s="49">
        <v>0.84352517985611497</v>
      </c>
      <c r="E14" s="8">
        <v>217</v>
      </c>
      <c r="F14" s="8">
        <v>193</v>
      </c>
      <c r="G14" s="49">
        <v>0.88940092165898599</v>
      </c>
      <c r="H14" s="6">
        <v>242</v>
      </c>
      <c r="I14" s="8">
        <v>192</v>
      </c>
      <c r="J14" s="49">
        <v>0.79338842975206603</v>
      </c>
      <c r="K14" s="6">
        <v>29</v>
      </c>
      <c r="L14" s="7">
        <v>28</v>
      </c>
      <c r="M14" s="49">
        <v>0.96551724137931005</v>
      </c>
      <c r="N14" s="6">
        <v>25</v>
      </c>
      <c r="O14" s="8">
        <v>24</v>
      </c>
      <c r="P14" s="49">
        <v>0.96</v>
      </c>
      <c r="Q14" s="6">
        <v>43</v>
      </c>
      <c r="R14" s="9">
        <v>32</v>
      </c>
      <c r="S14" s="53">
        <v>0.74418604651162801</v>
      </c>
      <c r="V14" s="4"/>
    </row>
    <row r="15" spans="1:22" x14ac:dyDescent="0.2">
      <c r="A15" s="5" t="s">
        <v>18</v>
      </c>
      <c r="B15" s="6">
        <v>517</v>
      </c>
      <c r="C15" s="8">
        <v>473</v>
      </c>
      <c r="D15" s="49">
        <v>0.91489361702127603</v>
      </c>
      <c r="E15" s="6">
        <v>209</v>
      </c>
      <c r="F15" s="8">
        <v>200</v>
      </c>
      <c r="G15" s="49">
        <v>0.95693779904306198</v>
      </c>
      <c r="H15" s="8">
        <v>124</v>
      </c>
      <c r="I15" s="8">
        <v>101</v>
      </c>
      <c r="J15" s="49">
        <v>0.81451612903225801</v>
      </c>
      <c r="K15" s="6">
        <v>45</v>
      </c>
      <c r="L15" s="8">
        <v>43</v>
      </c>
      <c r="M15" s="49">
        <v>0.95555555555555605</v>
      </c>
      <c r="N15" s="8">
        <v>88</v>
      </c>
      <c r="O15" s="8">
        <v>86</v>
      </c>
      <c r="P15" s="49">
        <v>0.97727272727272696</v>
      </c>
      <c r="Q15" s="8">
        <v>51</v>
      </c>
      <c r="R15" s="10">
        <v>43</v>
      </c>
      <c r="S15" s="53">
        <v>0.84313725490196101</v>
      </c>
      <c r="V15" s="4"/>
    </row>
    <row r="16" spans="1:22" x14ac:dyDescent="0.2">
      <c r="A16" s="5" t="s">
        <v>19</v>
      </c>
      <c r="B16" s="6">
        <v>392</v>
      </c>
      <c r="C16" s="7">
        <v>305</v>
      </c>
      <c r="D16" s="49">
        <v>0.77806122448979598</v>
      </c>
      <c r="E16" s="6">
        <v>104</v>
      </c>
      <c r="F16" s="7">
        <v>91</v>
      </c>
      <c r="G16" s="49">
        <v>0.875</v>
      </c>
      <c r="H16" s="6">
        <v>203</v>
      </c>
      <c r="I16" s="8">
        <v>144</v>
      </c>
      <c r="J16" s="49">
        <v>0.70935960591132996</v>
      </c>
      <c r="K16" s="6">
        <v>11</v>
      </c>
      <c r="L16" s="7">
        <v>10</v>
      </c>
      <c r="M16" s="49">
        <v>0.90909090909090895</v>
      </c>
      <c r="N16" s="8">
        <v>28</v>
      </c>
      <c r="O16" s="8">
        <v>27</v>
      </c>
      <c r="P16" s="49">
        <v>0.96428571428571397</v>
      </c>
      <c r="Q16" s="8">
        <v>46</v>
      </c>
      <c r="R16" s="10">
        <v>33</v>
      </c>
      <c r="S16" s="53">
        <v>0.71739130434782605</v>
      </c>
      <c r="V16" s="4"/>
    </row>
    <row r="17" spans="1:22" x14ac:dyDescent="0.2">
      <c r="A17" s="5" t="s">
        <v>64</v>
      </c>
      <c r="B17" s="6">
        <v>540</v>
      </c>
      <c r="C17" s="7">
        <v>484</v>
      </c>
      <c r="D17" s="49">
        <v>0.89629629629629604</v>
      </c>
      <c r="E17" s="6">
        <v>224</v>
      </c>
      <c r="F17" s="8">
        <v>205</v>
      </c>
      <c r="G17" s="49">
        <v>0.91517857142857095</v>
      </c>
      <c r="H17" s="6">
        <v>201</v>
      </c>
      <c r="I17" s="7">
        <v>173</v>
      </c>
      <c r="J17" s="49">
        <v>0.86069651741293496</v>
      </c>
      <c r="K17" s="8">
        <v>34</v>
      </c>
      <c r="L17" s="8">
        <v>31</v>
      </c>
      <c r="M17" s="49">
        <v>0.91176470588235303</v>
      </c>
      <c r="N17" s="8">
        <v>47</v>
      </c>
      <c r="O17" s="8">
        <v>45</v>
      </c>
      <c r="P17" s="49">
        <v>0.95744680851063801</v>
      </c>
      <c r="Q17" s="8">
        <v>34</v>
      </c>
      <c r="R17" s="10">
        <v>30</v>
      </c>
      <c r="S17" s="53">
        <v>0.88235294117647101</v>
      </c>
      <c r="V17" s="4"/>
    </row>
    <row r="18" spans="1:22" x14ac:dyDescent="0.2">
      <c r="A18" s="5" t="s">
        <v>20</v>
      </c>
      <c r="B18" s="6">
        <v>412</v>
      </c>
      <c r="C18" s="7">
        <v>354</v>
      </c>
      <c r="D18" s="49">
        <v>0.85922330097087396</v>
      </c>
      <c r="E18" s="8">
        <v>232</v>
      </c>
      <c r="F18" s="8">
        <v>203</v>
      </c>
      <c r="G18" s="49">
        <v>0.875</v>
      </c>
      <c r="H18" s="8">
        <v>82</v>
      </c>
      <c r="I18" s="8">
        <v>68</v>
      </c>
      <c r="J18" s="49">
        <v>0.82926829268292701</v>
      </c>
      <c r="K18" s="6">
        <v>16</v>
      </c>
      <c r="L18" s="8">
        <v>13</v>
      </c>
      <c r="M18" s="49">
        <v>0.8125</v>
      </c>
      <c r="N18" s="6">
        <v>32</v>
      </c>
      <c r="O18" s="7">
        <v>31</v>
      </c>
      <c r="P18" s="49">
        <v>0.96875</v>
      </c>
      <c r="Q18" s="8">
        <v>50</v>
      </c>
      <c r="R18" s="10">
        <v>39</v>
      </c>
      <c r="S18" s="53">
        <v>0.78</v>
      </c>
      <c r="V18" s="4"/>
    </row>
    <row r="19" spans="1:22" x14ac:dyDescent="0.2">
      <c r="A19" s="5" t="s">
        <v>21</v>
      </c>
      <c r="B19" s="6">
        <v>560</v>
      </c>
      <c r="C19" s="7">
        <v>449</v>
      </c>
      <c r="D19" s="49">
        <v>0.80178571428571399</v>
      </c>
      <c r="E19" s="6">
        <v>180</v>
      </c>
      <c r="F19" s="7">
        <v>152</v>
      </c>
      <c r="G19" s="49">
        <v>0.844444444444444</v>
      </c>
      <c r="H19" s="6">
        <v>319</v>
      </c>
      <c r="I19" s="7">
        <v>250</v>
      </c>
      <c r="J19" s="49">
        <v>0.78369905956112795</v>
      </c>
      <c r="K19" s="6">
        <v>11</v>
      </c>
      <c r="L19" s="8">
        <v>10</v>
      </c>
      <c r="M19" s="49">
        <v>0.90909090909090895</v>
      </c>
      <c r="N19" s="6">
        <v>13</v>
      </c>
      <c r="O19" s="8">
        <v>10</v>
      </c>
      <c r="P19" s="49">
        <v>0.76923076923076905</v>
      </c>
      <c r="Q19" s="6">
        <v>37</v>
      </c>
      <c r="R19" s="9">
        <v>27</v>
      </c>
      <c r="S19" s="53">
        <v>0.72972972972973005</v>
      </c>
      <c r="V19" s="4"/>
    </row>
    <row r="20" spans="1:22" x14ac:dyDescent="0.2">
      <c r="A20" s="5" t="s">
        <v>22</v>
      </c>
      <c r="B20" s="8">
        <v>156</v>
      </c>
      <c r="C20" s="8">
        <v>145</v>
      </c>
      <c r="D20" s="49">
        <v>0.92948717948717996</v>
      </c>
      <c r="E20" s="8">
        <v>106</v>
      </c>
      <c r="F20" s="8">
        <v>100</v>
      </c>
      <c r="G20" s="49">
        <v>0.94339622641509402</v>
      </c>
      <c r="H20" s="8">
        <v>25</v>
      </c>
      <c r="I20" s="8">
        <v>23</v>
      </c>
      <c r="J20" s="49">
        <v>0.92</v>
      </c>
      <c r="K20" s="8" t="s">
        <v>46</v>
      </c>
      <c r="L20" s="8" t="s">
        <v>46</v>
      </c>
      <c r="M20" s="49">
        <v>0.71428571428571397</v>
      </c>
      <c r="N20" s="8" t="s">
        <v>46</v>
      </c>
      <c r="O20" s="8" t="s">
        <v>46</v>
      </c>
      <c r="P20" s="49">
        <v>1</v>
      </c>
      <c r="Q20" s="8">
        <v>12</v>
      </c>
      <c r="R20" s="10">
        <v>11</v>
      </c>
      <c r="S20" s="53">
        <v>0.91666666666666696</v>
      </c>
      <c r="V20" s="4"/>
    </row>
    <row r="21" spans="1:22" x14ac:dyDescent="0.2">
      <c r="A21" s="5" t="s">
        <v>23</v>
      </c>
      <c r="B21" s="6">
        <v>844</v>
      </c>
      <c r="C21" s="7">
        <v>766</v>
      </c>
      <c r="D21" s="49">
        <v>0.90758293838862603</v>
      </c>
      <c r="E21" s="8">
        <v>495</v>
      </c>
      <c r="F21" s="8">
        <v>462</v>
      </c>
      <c r="G21" s="49">
        <v>0.93333333333333302</v>
      </c>
      <c r="H21" s="8">
        <v>151</v>
      </c>
      <c r="I21" s="7">
        <v>129</v>
      </c>
      <c r="J21" s="49">
        <v>0.85430463576158899</v>
      </c>
      <c r="K21" s="6">
        <v>36</v>
      </c>
      <c r="L21" s="8">
        <v>30</v>
      </c>
      <c r="M21" s="49">
        <v>0.83333333333333304</v>
      </c>
      <c r="N21" s="8">
        <v>56</v>
      </c>
      <c r="O21" s="8">
        <v>53</v>
      </c>
      <c r="P21" s="49">
        <v>0.94642857142857095</v>
      </c>
      <c r="Q21" s="8">
        <v>106</v>
      </c>
      <c r="R21" s="10">
        <v>92</v>
      </c>
      <c r="S21" s="53">
        <v>0.86792452830188704</v>
      </c>
      <c r="V21" s="4"/>
    </row>
    <row r="22" spans="1:22" x14ac:dyDescent="0.2">
      <c r="A22" s="5" t="s">
        <v>24</v>
      </c>
      <c r="B22" s="6">
        <v>196</v>
      </c>
      <c r="C22" s="8">
        <v>155</v>
      </c>
      <c r="D22" s="49">
        <v>0.79081632653061196</v>
      </c>
      <c r="E22" s="6">
        <v>48</v>
      </c>
      <c r="F22" s="8">
        <v>42</v>
      </c>
      <c r="G22" s="49">
        <v>0.875</v>
      </c>
      <c r="H22" s="6">
        <v>127</v>
      </c>
      <c r="I22" s="8">
        <v>94</v>
      </c>
      <c r="J22" s="49">
        <v>0.74015748031496098</v>
      </c>
      <c r="K22" s="8">
        <v>10</v>
      </c>
      <c r="L22" s="8" t="s">
        <v>46</v>
      </c>
      <c r="M22" s="49">
        <v>0.9</v>
      </c>
      <c r="N22" s="8" t="s">
        <v>46</v>
      </c>
      <c r="O22" s="8" t="s">
        <v>46</v>
      </c>
      <c r="P22" s="49">
        <v>1</v>
      </c>
      <c r="Q22" s="8" t="s">
        <v>46</v>
      </c>
      <c r="R22" s="10" t="s">
        <v>46</v>
      </c>
      <c r="S22" s="53">
        <v>0.875</v>
      </c>
      <c r="V22" s="4"/>
    </row>
    <row r="23" spans="1:22" x14ac:dyDescent="0.2">
      <c r="A23" s="5" t="s">
        <v>25</v>
      </c>
      <c r="B23" s="6">
        <v>410</v>
      </c>
      <c r="C23" s="7">
        <v>346</v>
      </c>
      <c r="D23" s="49">
        <v>0.84390243902438999</v>
      </c>
      <c r="E23" s="6">
        <v>208</v>
      </c>
      <c r="F23" s="8">
        <v>182</v>
      </c>
      <c r="G23" s="49">
        <v>0.875</v>
      </c>
      <c r="H23" s="6">
        <v>138</v>
      </c>
      <c r="I23" s="7">
        <v>107</v>
      </c>
      <c r="J23" s="49">
        <v>0.77536231884058004</v>
      </c>
      <c r="K23" s="8" t="s">
        <v>46</v>
      </c>
      <c r="L23" s="8" t="s">
        <v>46</v>
      </c>
      <c r="M23" s="49">
        <v>1</v>
      </c>
      <c r="N23" s="8">
        <v>30</v>
      </c>
      <c r="O23" s="8">
        <v>27</v>
      </c>
      <c r="P23" s="49">
        <v>0.9</v>
      </c>
      <c r="Q23" s="6">
        <v>25</v>
      </c>
      <c r="R23" s="10">
        <v>21</v>
      </c>
      <c r="S23" s="53">
        <v>0.84</v>
      </c>
      <c r="V23" s="4"/>
    </row>
    <row r="24" spans="1:22" x14ac:dyDescent="0.2">
      <c r="A24" s="5" t="s">
        <v>26</v>
      </c>
      <c r="B24" s="6">
        <v>1412</v>
      </c>
      <c r="C24" s="7">
        <v>1141</v>
      </c>
      <c r="D24" s="49">
        <v>0.80807365439093504</v>
      </c>
      <c r="E24" s="6">
        <v>532</v>
      </c>
      <c r="F24" s="8">
        <v>466</v>
      </c>
      <c r="G24" s="49">
        <v>0.87593984962406002</v>
      </c>
      <c r="H24" s="6">
        <v>526</v>
      </c>
      <c r="I24" s="7">
        <v>370</v>
      </c>
      <c r="J24" s="49">
        <v>0.70342205323193896</v>
      </c>
      <c r="K24" s="8">
        <v>56</v>
      </c>
      <c r="L24" s="8">
        <v>43</v>
      </c>
      <c r="M24" s="49">
        <v>0.76785714285714302</v>
      </c>
      <c r="N24" s="8">
        <v>161</v>
      </c>
      <c r="O24" s="8">
        <v>152</v>
      </c>
      <c r="P24" s="49">
        <v>0.94409937888198803</v>
      </c>
      <c r="Q24" s="6">
        <v>137</v>
      </c>
      <c r="R24" s="10">
        <v>110</v>
      </c>
      <c r="S24" s="53">
        <v>0.80291970802919699</v>
      </c>
      <c r="V24" s="4"/>
    </row>
    <row r="25" spans="1:22" x14ac:dyDescent="0.2">
      <c r="A25" s="5" t="s">
        <v>27</v>
      </c>
      <c r="B25" s="6">
        <v>132</v>
      </c>
      <c r="C25" s="8">
        <v>124</v>
      </c>
      <c r="D25" s="49">
        <v>0.939393939393939</v>
      </c>
      <c r="E25" s="8">
        <v>67</v>
      </c>
      <c r="F25" s="8">
        <v>64</v>
      </c>
      <c r="G25" s="49">
        <v>0.95522388059701502</v>
      </c>
      <c r="H25" s="6">
        <v>51</v>
      </c>
      <c r="I25" s="8">
        <v>46</v>
      </c>
      <c r="J25" s="49">
        <v>0.90196078431372595</v>
      </c>
      <c r="K25" s="8" t="s">
        <v>46</v>
      </c>
      <c r="L25" s="8" t="s">
        <v>46</v>
      </c>
      <c r="M25" s="49">
        <v>1</v>
      </c>
      <c r="N25" s="8" t="s">
        <v>46</v>
      </c>
      <c r="O25" s="8" t="s">
        <v>46</v>
      </c>
      <c r="P25" s="49">
        <v>1</v>
      </c>
      <c r="Q25" s="6" t="s">
        <v>46</v>
      </c>
      <c r="R25" s="10" t="s">
        <v>46</v>
      </c>
      <c r="S25" s="53">
        <v>1</v>
      </c>
      <c r="V25" s="4"/>
    </row>
    <row r="26" spans="1:22" x14ac:dyDescent="0.2">
      <c r="A26" s="5" t="s">
        <v>28</v>
      </c>
      <c r="B26" s="6">
        <v>2109</v>
      </c>
      <c r="C26" s="7">
        <v>1810</v>
      </c>
      <c r="D26" s="49">
        <v>0.85822664770033197</v>
      </c>
      <c r="E26" s="6">
        <v>640</v>
      </c>
      <c r="F26" s="7">
        <v>560</v>
      </c>
      <c r="G26" s="49">
        <v>0.875</v>
      </c>
      <c r="H26" s="6">
        <v>284</v>
      </c>
      <c r="I26" s="7">
        <v>205</v>
      </c>
      <c r="J26" s="49">
        <v>0.721830985915493</v>
      </c>
      <c r="K26" s="6">
        <v>202</v>
      </c>
      <c r="L26" s="7">
        <v>170</v>
      </c>
      <c r="M26" s="49">
        <v>0.841584158415842</v>
      </c>
      <c r="N26" s="6">
        <v>655</v>
      </c>
      <c r="O26" s="7">
        <v>600</v>
      </c>
      <c r="P26" s="49">
        <v>0.91603053435114501</v>
      </c>
      <c r="Q26" s="6">
        <v>328</v>
      </c>
      <c r="R26" s="9">
        <v>275</v>
      </c>
      <c r="S26" s="53">
        <v>0.83841463414634099</v>
      </c>
      <c r="V26" s="4"/>
    </row>
    <row r="27" spans="1:22" x14ac:dyDescent="0.2">
      <c r="A27" s="5" t="s">
        <v>29</v>
      </c>
      <c r="B27" s="8">
        <v>71</v>
      </c>
      <c r="C27" s="8">
        <v>60</v>
      </c>
      <c r="D27" s="49">
        <v>0.84507042253521103</v>
      </c>
      <c r="E27" s="8">
        <v>38</v>
      </c>
      <c r="F27" s="8">
        <v>37</v>
      </c>
      <c r="G27" s="49">
        <v>0.97368421052631604</v>
      </c>
      <c r="H27" s="8">
        <v>21</v>
      </c>
      <c r="I27" s="8">
        <v>17</v>
      </c>
      <c r="J27" s="49">
        <v>0.80952380952380998</v>
      </c>
      <c r="K27" s="8" t="s">
        <v>46</v>
      </c>
      <c r="L27" s="8" t="s">
        <v>46</v>
      </c>
      <c r="M27" s="49">
        <v>1</v>
      </c>
      <c r="N27" s="8" t="s">
        <v>46</v>
      </c>
      <c r="O27" s="8" t="s">
        <v>46</v>
      </c>
      <c r="P27" s="49">
        <v>1</v>
      </c>
      <c r="Q27" s="8" t="s">
        <v>46</v>
      </c>
      <c r="R27" s="10" t="s">
        <v>46</v>
      </c>
      <c r="S27" s="53">
        <v>0.25</v>
      </c>
      <c r="V27" s="4"/>
    </row>
    <row r="28" spans="1:22" ht="13.5" customHeight="1" x14ac:dyDescent="0.2">
      <c r="A28" s="12" t="s">
        <v>30</v>
      </c>
      <c r="B28" s="13">
        <v>222</v>
      </c>
      <c r="C28" s="14">
        <v>179</v>
      </c>
      <c r="D28" s="50">
        <v>0.80630630630630595</v>
      </c>
      <c r="E28" s="15">
        <v>78</v>
      </c>
      <c r="F28" s="15">
        <v>66</v>
      </c>
      <c r="G28" s="50">
        <v>0.84615384615384603</v>
      </c>
      <c r="H28" s="13">
        <v>107</v>
      </c>
      <c r="I28" s="14">
        <v>83</v>
      </c>
      <c r="J28" s="50">
        <v>0.77570093457943901</v>
      </c>
      <c r="K28" s="15">
        <v>10</v>
      </c>
      <c r="L28" s="15" t="s">
        <v>46</v>
      </c>
      <c r="M28" s="50">
        <v>0.7</v>
      </c>
      <c r="N28" s="15">
        <v>10</v>
      </c>
      <c r="O28" s="15" t="s">
        <v>46</v>
      </c>
      <c r="P28" s="50">
        <v>0.9</v>
      </c>
      <c r="Q28" s="13">
        <v>17</v>
      </c>
      <c r="R28" s="16">
        <v>14</v>
      </c>
      <c r="S28" s="54">
        <v>0.82352941176470595</v>
      </c>
      <c r="T28" s="34"/>
      <c r="U28" s="34"/>
      <c r="V28" s="4"/>
    </row>
    <row r="29" spans="1:22" ht="14.25" customHeight="1" x14ac:dyDescent="0.2">
      <c r="A29" s="17" t="s">
        <v>31</v>
      </c>
      <c r="B29" s="18">
        <v>15507</v>
      </c>
      <c r="C29" s="19">
        <v>13284</v>
      </c>
      <c r="D29" s="51">
        <v>0.85664538595473005</v>
      </c>
      <c r="E29" s="18">
        <v>5379</v>
      </c>
      <c r="F29" s="18">
        <v>4797</v>
      </c>
      <c r="G29" s="51">
        <v>0.89180145008365896</v>
      </c>
      <c r="H29" s="18">
        <v>4039</v>
      </c>
      <c r="I29" s="18">
        <v>3111</v>
      </c>
      <c r="J29" s="51">
        <v>0.770240158455063</v>
      </c>
      <c r="K29" s="18">
        <v>1580</v>
      </c>
      <c r="L29" s="18">
        <v>1359</v>
      </c>
      <c r="M29" s="51">
        <v>0.86012658227848104</v>
      </c>
      <c r="N29" s="18">
        <v>2709</v>
      </c>
      <c r="O29" s="18">
        <v>2514</v>
      </c>
      <c r="P29" s="51">
        <v>0.92801771871539296</v>
      </c>
      <c r="Q29" s="18">
        <v>1800</v>
      </c>
      <c r="R29" s="18">
        <v>1503</v>
      </c>
      <c r="S29" s="55">
        <v>0.83499999999999996</v>
      </c>
      <c r="T29" s="11"/>
      <c r="V29" s="4"/>
    </row>
    <row r="30" spans="1:22" x14ac:dyDescent="0.2">
      <c r="A30" s="20"/>
      <c r="B30" s="22"/>
      <c r="C30" s="23"/>
      <c r="D30" s="27"/>
      <c r="E30" s="22"/>
      <c r="F30" s="22"/>
      <c r="G30" s="24"/>
      <c r="H30" s="22"/>
      <c r="I30" s="22"/>
      <c r="J30" s="24"/>
      <c r="K30" s="22"/>
      <c r="L30" s="22"/>
      <c r="M30" s="24"/>
      <c r="N30" s="22"/>
      <c r="O30" s="22"/>
      <c r="P30" s="24"/>
      <c r="Q30" s="22"/>
      <c r="R30" s="22"/>
      <c r="S30" s="24"/>
      <c r="T30" s="11"/>
    </row>
    <row r="31" spans="1:22" ht="24.75" customHeight="1" x14ac:dyDescent="0.2">
      <c r="A31" s="11" t="s">
        <v>32</v>
      </c>
    </row>
    <row r="32" spans="1:22" ht="33" customHeight="1" x14ac:dyDescent="0.2">
      <c r="A32" s="21" t="s">
        <v>3</v>
      </c>
      <c r="B32" s="71" t="s">
        <v>33</v>
      </c>
      <c r="C32" s="72"/>
      <c r="D32" s="73"/>
      <c r="E32" s="71" t="s">
        <v>34</v>
      </c>
      <c r="F32" s="72"/>
      <c r="G32" s="73"/>
      <c r="H32" s="71" t="s">
        <v>35</v>
      </c>
      <c r="I32" s="72"/>
      <c r="J32" s="73"/>
      <c r="K32" s="71" t="s">
        <v>36</v>
      </c>
      <c r="L32" s="72"/>
      <c r="M32" s="73"/>
      <c r="N32" s="71" t="s">
        <v>37</v>
      </c>
      <c r="O32" s="72"/>
      <c r="P32" s="73"/>
      <c r="Q32" s="71" t="s">
        <v>38</v>
      </c>
      <c r="R32" s="72"/>
      <c r="S32" s="75"/>
    </row>
    <row r="33" spans="1:20" ht="33.75" customHeight="1" x14ac:dyDescent="0.2">
      <c r="A33" s="31"/>
      <c r="B33" s="36" t="s">
        <v>10</v>
      </c>
      <c r="C33" s="36" t="s">
        <v>11</v>
      </c>
      <c r="D33" s="26" t="s">
        <v>12</v>
      </c>
      <c r="E33" s="36" t="s">
        <v>10</v>
      </c>
      <c r="F33" s="36" t="s">
        <v>11</v>
      </c>
      <c r="G33" s="42" t="s">
        <v>12</v>
      </c>
      <c r="H33" s="36" t="s">
        <v>10</v>
      </c>
      <c r="I33" s="36" t="s">
        <v>11</v>
      </c>
      <c r="J33" s="42" t="s">
        <v>12</v>
      </c>
      <c r="K33" s="36" t="s">
        <v>10</v>
      </c>
      <c r="L33" s="36" t="s">
        <v>11</v>
      </c>
      <c r="M33" s="42" t="s">
        <v>12</v>
      </c>
      <c r="N33" s="36" t="s">
        <v>10</v>
      </c>
      <c r="O33" s="36" t="s">
        <v>11</v>
      </c>
      <c r="P33" s="42" t="s">
        <v>12</v>
      </c>
      <c r="Q33" s="36" t="s">
        <v>10</v>
      </c>
      <c r="R33" s="25" t="s">
        <v>11</v>
      </c>
      <c r="S33" s="45" t="s">
        <v>12</v>
      </c>
      <c r="T33" s="34"/>
    </row>
    <row r="34" spans="1:20" x14ac:dyDescent="0.2">
      <c r="A34" s="56" t="s">
        <v>13</v>
      </c>
      <c r="B34" s="1">
        <v>234</v>
      </c>
      <c r="C34" s="2">
        <v>215</v>
      </c>
      <c r="D34" s="48">
        <v>0.91880341880341898</v>
      </c>
      <c r="E34" s="1">
        <v>289</v>
      </c>
      <c r="F34" s="2">
        <v>259</v>
      </c>
      <c r="G34" s="48">
        <v>0.89619377162629799</v>
      </c>
      <c r="H34" s="1">
        <v>269</v>
      </c>
      <c r="I34" s="2">
        <v>236</v>
      </c>
      <c r="J34" s="48">
        <v>0.87732342007434905</v>
      </c>
      <c r="K34" s="1">
        <v>312</v>
      </c>
      <c r="L34" s="2">
        <v>275</v>
      </c>
      <c r="M34" s="48">
        <v>0.88141025641025605</v>
      </c>
      <c r="N34" s="1">
        <v>362</v>
      </c>
      <c r="O34" s="2">
        <v>299</v>
      </c>
      <c r="P34" s="48">
        <v>0.825966850828729</v>
      </c>
      <c r="Q34" s="1">
        <v>128</v>
      </c>
      <c r="R34" s="3">
        <v>115</v>
      </c>
      <c r="S34" s="52">
        <v>0.8984375</v>
      </c>
    </row>
    <row r="35" spans="1:20" x14ac:dyDescent="0.2">
      <c r="A35" s="5" t="s">
        <v>14</v>
      </c>
      <c r="B35" s="6">
        <v>66</v>
      </c>
      <c r="C35" s="7">
        <v>53</v>
      </c>
      <c r="D35" s="49">
        <v>0.80303030303030298</v>
      </c>
      <c r="E35" s="6">
        <v>107</v>
      </c>
      <c r="F35" s="7">
        <v>81</v>
      </c>
      <c r="G35" s="49">
        <v>0.75700934579439205</v>
      </c>
      <c r="H35" s="6">
        <v>150</v>
      </c>
      <c r="I35" s="8">
        <v>117</v>
      </c>
      <c r="J35" s="49">
        <v>0.78</v>
      </c>
      <c r="K35" s="8">
        <v>136</v>
      </c>
      <c r="L35" s="8">
        <v>102</v>
      </c>
      <c r="M35" s="49">
        <v>0.75</v>
      </c>
      <c r="N35" s="6">
        <v>230</v>
      </c>
      <c r="O35" s="8">
        <v>172</v>
      </c>
      <c r="P35" s="49">
        <v>0.74782608695652197</v>
      </c>
      <c r="Q35" s="8">
        <v>83</v>
      </c>
      <c r="R35" s="10">
        <v>70</v>
      </c>
      <c r="S35" s="53">
        <v>0.843373493975904</v>
      </c>
    </row>
    <row r="36" spans="1:20" x14ac:dyDescent="0.2">
      <c r="A36" s="5" t="s">
        <v>15</v>
      </c>
      <c r="B36" s="6">
        <v>325</v>
      </c>
      <c r="C36" s="8">
        <v>291</v>
      </c>
      <c r="D36" s="49">
        <v>0.895384615384615</v>
      </c>
      <c r="E36" s="6">
        <v>304</v>
      </c>
      <c r="F36" s="8">
        <v>272</v>
      </c>
      <c r="G36" s="49">
        <v>0.89473684210526305</v>
      </c>
      <c r="H36" s="6">
        <v>311</v>
      </c>
      <c r="I36" s="8">
        <v>269</v>
      </c>
      <c r="J36" s="49">
        <v>0.864951768488746</v>
      </c>
      <c r="K36" s="6">
        <v>256</v>
      </c>
      <c r="L36" s="8">
        <v>238</v>
      </c>
      <c r="M36" s="49">
        <v>0.9296875</v>
      </c>
      <c r="N36" s="8">
        <v>182</v>
      </c>
      <c r="O36" s="8">
        <v>159</v>
      </c>
      <c r="P36" s="49">
        <v>0.87362637362637396</v>
      </c>
      <c r="Q36" s="8">
        <v>169</v>
      </c>
      <c r="R36" s="10">
        <v>161</v>
      </c>
      <c r="S36" s="53">
        <v>0.95266272189349099</v>
      </c>
    </row>
    <row r="37" spans="1:20" x14ac:dyDescent="0.2">
      <c r="A37" s="5" t="s">
        <v>63</v>
      </c>
      <c r="B37" s="6">
        <v>228</v>
      </c>
      <c r="C37" s="8">
        <v>213</v>
      </c>
      <c r="D37" s="49">
        <v>0.93421052631578905</v>
      </c>
      <c r="E37" s="6">
        <v>184</v>
      </c>
      <c r="F37" s="8">
        <v>160</v>
      </c>
      <c r="G37" s="49">
        <v>0.86956521739130399</v>
      </c>
      <c r="H37" s="8">
        <v>148</v>
      </c>
      <c r="I37" s="8">
        <v>127</v>
      </c>
      <c r="J37" s="49">
        <v>0.858108108108108</v>
      </c>
      <c r="K37" s="6">
        <v>96</v>
      </c>
      <c r="L37" s="8">
        <v>86</v>
      </c>
      <c r="M37" s="49">
        <v>0.89583333333333304</v>
      </c>
      <c r="N37" s="8">
        <v>138</v>
      </c>
      <c r="O37" s="8">
        <v>121</v>
      </c>
      <c r="P37" s="49">
        <v>0.876811594202899</v>
      </c>
      <c r="Q37" s="8">
        <v>114</v>
      </c>
      <c r="R37" s="10">
        <v>103</v>
      </c>
      <c r="S37" s="53">
        <v>0.90350877192982504</v>
      </c>
    </row>
    <row r="38" spans="1:20" x14ac:dyDescent="0.2">
      <c r="A38" s="5" t="s">
        <v>16</v>
      </c>
      <c r="B38" s="6">
        <v>246</v>
      </c>
      <c r="C38" s="7">
        <v>219</v>
      </c>
      <c r="D38" s="49">
        <v>0.89024390243902396</v>
      </c>
      <c r="E38" s="6">
        <v>232</v>
      </c>
      <c r="F38" s="7">
        <v>209</v>
      </c>
      <c r="G38" s="49">
        <v>0.90086206896551702</v>
      </c>
      <c r="H38" s="6">
        <v>226</v>
      </c>
      <c r="I38" s="7">
        <v>196</v>
      </c>
      <c r="J38" s="49">
        <v>0.86725663716814105</v>
      </c>
      <c r="K38" s="6">
        <v>370</v>
      </c>
      <c r="L38" s="7">
        <v>320</v>
      </c>
      <c r="M38" s="49">
        <v>0.86486486486486502</v>
      </c>
      <c r="N38" s="6">
        <v>821</v>
      </c>
      <c r="O38" s="7">
        <v>657</v>
      </c>
      <c r="P38" s="49">
        <v>0.80024360535931804</v>
      </c>
      <c r="Q38" s="6">
        <v>262</v>
      </c>
      <c r="R38" s="9">
        <v>229</v>
      </c>
      <c r="S38" s="53">
        <v>0.87404580152671796</v>
      </c>
    </row>
    <row r="39" spans="1:20" x14ac:dyDescent="0.2">
      <c r="A39" s="5" t="s">
        <v>17</v>
      </c>
      <c r="B39" s="6">
        <v>66</v>
      </c>
      <c r="C39" s="7">
        <v>57</v>
      </c>
      <c r="D39" s="49">
        <v>0.86363636363636398</v>
      </c>
      <c r="E39" s="8">
        <v>58</v>
      </c>
      <c r="F39" s="8">
        <v>50</v>
      </c>
      <c r="G39" s="49">
        <v>0.86206896551724099</v>
      </c>
      <c r="H39" s="6">
        <v>104</v>
      </c>
      <c r="I39" s="8">
        <v>86</v>
      </c>
      <c r="J39" s="49">
        <v>0.82692307692307698</v>
      </c>
      <c r="K39" s="6">
        <v>112</v>
      </c>
      <c r="L39" s="7">
        <v>95</v>
      </c>
      <c r="M39" s="49">
        <v>0.84821428571428603</v>
      </c>
      <c r="N39" s="6">
        <v>174</v>
      </c>
      <c r="O39" s="8">
        <v>144</v>
      </c>
      <c r="P39" s="49">
        <v>0.82758620689655205</v>
      </c>
      <c r="Q39" s="8">
        <v>42</v>
      </c>
      <c r="R39" s="10">
        <v>37</v>
      </c>
      <c r="S39" s="53">
        <v>0.88095238095238104</v>
      </c>
    </row>
    <row r="40" spans="1:20" x14ac:dyDescent="0.2">
      <c r="A40" s="5" t="s">
        <v>18</v>
      </c>
      <c r="B40" s="6">
        <v>115</v>
      </c>
      <c r="C40" s="8">
        <v>110</v>
      </c>
      <c r="D40" s="49">
        <v>0.95652173913043503</v>
      </c>
      <c r="E40" s="6">
        <v>66</v>
      </c>
      <c r="F40" s="8">
        <v>60</v>
      </c>
      <c r="G40" s="49">
        <v>0.90909090909090895</v>
      </c>
      <c r="H40" s="8">
        <v>87</v>
      </c>
      <c r="I40" s="8">
        <v>83</v>
      </c>
      <c r="J40" s="49">
        <v>0.95402298850574696</v>
      </c>
      <c r="K40" s="6">
        <v>93</v>
      </c>
      <c r="L40" s="8">
        <v>84</v>
      </c>
      <c r="M40" s="49">
        <v>0.90322580645161299</v>
      </c>
      <c r="N40" s="8">
        <v>121</v>
      </c>
      <c r="O40" s="8">
        <v>101</v>
      </c>
      <c r="P40" s="49">
        <v>0.834710743801653</v>
      </c>
      <c r="Q40" s="8">
        <v>35</v>
      </c>
      <c r="R40" s="10">
        <v>35</v>
      </c>
      <c r="S40" s="53">
        <v>1</v>
      </c>
    </row>
    <row r="41" spans="1:20" x14ac:dyDescent="0.2">
      <c r="A41" s="5" t="s">
        <v>19</v>
      </c>
      <c r="B41" s="6">
        <v>53</v>
      </c>
      <c r="C41" s="7">
        <v>43</v>
      </c>
      <c r="D41" s="49">
        <v>0.81132075471698095</v>
      </c>
      <c r="E41" s="6">
        <v>53</v>
      </c>
      <c r="F41" s="7">
        <v>43</v>
      </c>
      <c r="G41" s="49">
        <v>0.81132075471698095</v>
      </c>
      <c r="H41" s="6">
        <v>41</v>
      </c>
      <c r="I41" s="8">
        <v>32</v>
      </c>
      <c r="J41" s="49">
        <v>0.78048780487804903</v>
      </c>
      <c r="K41" s="6">
        <v>76</v>
      </c>
      <c r="L41" s="7">
        <v>60</v>
      </c>
      <c r="M41" s="49">
        <v>0.78947368421052599</v>
      </c>
      <c r="N41" s="8">
        <v>142</v>
      </c>
      <c r="O41" s="8">
        <v>105</v>
      </c>
      <c r="P41" s="49">
        <v>0.73943661971830998</v>
      </c>
      <c r="Q41" s="8">
        <v>27</v>
      </c>
      <c r="R41" s="10">
        <v>22</v>
      </c>
      <c r="S41" s="53">
        <v>0.81481481481481499</v>
      </c>
    </row>
    <row r="42" spans="1:20" x14ac:dyDescent="0.2">
      <c r="A42" s="5" t="s">
        <v>64</v>
      </c>
      <c r="B42" s="6">
        <v>77</v>
      </c>
      <c r="C42" s="7">
        <v>72</v>
      </c>
      <c r="D42" s="49">
        <v>0.93506493506493504</v>
      </c>
      <c r="E42" s="6">
        <v>63</v>
      </c>
      <c r="F42" s="8">
        <v>59</v>
      </c>
      <c r="G42" s="49">
        <v>0.93650793650793596</v>
      </c>
      <c r="H42" s="6">
        <v>117</v>
      </c>
      <c r="I42" s="7">
        <v>107</v>
      </c>
      <c r="J42" s="49">
        <v>0.91452991452991494</v>
      </c>
      <c r="K42" s="8">
        <v>97</v>
      </c>
      <c r="L42" s="8">
        <v>83</v>
      </c>
      <c r="M42" s="49">
        <v>0.85567010309278302</v>
      </c>
      <c r="N42" s="8">
        <v>143</v>
      </c>
      <c r="O42" s="8">
        <v>122</v>
      </c>
      <c r="P42" s="49">
        <v>0.85314685314685301</v>
      </c>
      <c r="Q42" s="8">
        <v>43</v>
      </c>
      <c r="R42" s="10">
        <v>41</v>
      </c>
      <c r="S42" s="53">
        <v>0.95348837209302295</v>
      </c>
    </row>
    <row r="43" spans="1:20" x14ac:dyDescent="0.2">
      <c r="A43" s="5" t="s">
        <v>20</v>
      </c>
      <c r="B43" s="6">
        <v>53</v>
      </c>
      <c r="C43" s="7">
        <v>47</v>
      </c>
      <c r="D43" s="49">
        <v>0.88679245283018904</v>
      </c>
      <c r="E43" s="8">
        <v>84</v>
      </c>
      <c r="F43" s="8">
        <v>71</v>
      </c>
      <c r="G43" s="49">
        <v>0.84523809523809501</v>
      </c>
      <c r="H43" s="8">
        <v>79</v>
      </c>
      <c r="I43" s="8">
        <v>69</v>
      </c>
      <c r="J43" s="49">
        <v>0.873417721518987</v>
      </c>
      <c r="K43" s="6">
        <v>103</v>
      </c>
      <c r="L43" s="8">
        <v>85</v>
      </c>
      <c r="M43" s="49">
        <v>0.82524271844660202</v>
      </c>
      <c r="N43" s="6">
        <v>42</v>
      </c>
      <c r="O43" s="7">
        <v>35</v>
      </c>
      <c r="P43" s="49">
        <v>0.83333333333333304</v>
      </c>
      <c r="Q43" s="8">
        <v>51</v>
      </c>
      <c r="R43" s="10">
        <v>47</v>
      </c>
      <c r="S43" s="53">
        <v>0.92156862745098</v>
      </c>
    </row>
    <row r="44" spans="1:20" x14ac:dyDescent="0.2">
      <c r="A44" s="5" t="s">
        <v>21</v>
      </c>
      <c r="B44" s="6">
        <v>36</v>
      </c>
      <c r="C44" s="7">
        <v>27</v>
      </c>
      <c r="D44" s="49">
        <v>0.75</v>
      </c>
      <c r="E44" s="6">
        <v>82</v>
      </c>
      <c r="F44" s="7">
        <v>59</v>
      </c>
      <c r="G44" s="49">
        <v>0.71951219512195097</v>
      </c>
      <c r="H44" s="6">
        <v>80</v>
      </c>
      <c r="I44" s="7">
        <v>63</v>
      </c>
      <c r="J44" s="49">
        <v>0.78749999999999998</v>
      </c>
      <c r="K44" s="6">
        <v>130</v>
      </c>
      <c r="L44" s="8">
        <v>109</v>
      </c>
      <c r="M44" s="49">
        <v>0.83846153846153904</v>
      </c>
      <c r="N44" s="6">
        <v>201</v>
      </c>
      <c r="O44" s="8">
        <v>163</v>
      </c>
      <c r="P44" s="49">
        <v>0.81094527363184099</v>
      </c>
      <c r="Q44" s="8">
        <v>31</v>
      </c>
      <c r="R44" s="10">
        <v>28</v>
      </c>
      <c r="S44" s="53">
        <v>0.90322580645161299</v>
      </c>
    </row>
    <row r="45" spans="1:20" x14ac:dyDescent="0.2">
      <c r="A45" s="5" t="s">
        <v>22</v>
      </c>
      <c r="B45" s="8">
        <v>21</v>
      </c>
      <c r="C45" s="8">
        <v>19</v>
      </c>
      <c r="D45" s="49">
        <v>0.90476190476190499</v>
      </c>
      <c r="E45" s="8">
        <v>49</v>
      </c>
      <c r="F45" s="8">
        <v>46</v>
      </c>
      <c r="G45" s="49">
        <v>0.93877551020408201</v>
      </c>
      <c r="H45" s="8">
        <v>35</v>
      </c>
      <c r="I45" s="8">
        <v>34</v>
      </c>
      <c r="J45" s="49">
        <v>0.97142857142857097</v>
      </c>
      <c r="K45" s="8">
        <v>29</v>
      </c>
      <c r="L45" s="8">
        <v>27</v>
      </c>
      <c r="M45" s="49">
        <v>0.931034482758621</v>
      </c>
      <c r="N45" s="8">
        <v>22</v>
      </c>
      <c r="O45" s="8">
        <v>19</v>
      </c>
      <c r="P45" s="49">
        <v>0.86363636363636398</v>
      </c>
      <c r="Q45" s="8" t="s">
        <v>46</v>
      </c>
      <c r="R45" s="10" t="s">
        <v>46</v>
      </c>
      <c r="S45" s="53" t="s">
        <v>46</v>
      </c>
    </row>
    <row r="46" spans="1:20" x14ac:dyDescent="0.2">
      <c r="A46" s="5" t="s">
        <v>23</v>
      </c>
      <c r="B46" s="6">
        <v>180</v>
      </c>
      <c r="C46" s="7">
        <v>164</v>
      </c>
      <c r="D46" s="49">
        <v>0.91111111111111098</v>
      </c>
      <c r="E46" s="8">
        <v>215</v>
      </c>
      <c r="F46" s="8">
        <v>197</v>
      </c>
      <c r="G46" s="49">
        <v>0.916279069767442</v>
      </c>
      <c r="H46" s="8">
        <v>148</v>
      </c>
      <c r="I46" s="7">
        <v>137</v>
      </c>
      <c r="J46" s="49">
        <v>0.92567567567567599</v>
      </c>
      <c r="K46" s="6">
        <v>146</v>
      </c>
      <c r="L46" s="8">
        <v>135</v>
      </c>
      <c r="M46" s="49">
        <v>0.92465753424657504</v>
      </c>
      <c r="N46" s="8">
        <v>106</v>
      </c>
      <c r="O46" s="8">
        <v>88</v>
      </c>
      <c r="P46" s="49">
        <v>0.83018867924528295</v>
      </c>
      <c r="Q46" s="8">
        <v>49</v>
      </c>
      <c r="R46" s="10">
        <v>45</v>
      </c>
      <c r="S46" s="53">
        <v>0.91836734693877597</v>
      </c>
    </row>
    <row r="47" spans="1:20" x14ac:dyDescent="0.2">
      <c r="A47" s="5" t="s">
        <v>24</v>
      </c>
      <c r="B47" s="6">
        <v>14</v>
      </c>
      <c r="C47" s="8">
        <v>11</v>
      </c>
      <c r="D47" s="49">
        <v>0.78571428571428603</v>
      </c>
      <c r="E47" s="6">
        <v>25</v>
      </c>
      <c r="F47" s="8">
        <v>23</v>
      </c>
      <c r="G47" s="49">
        <v>0.92</v>
      </c>
      <c r="H47" s="6">
        <v>18</v>
      </c>
      <c r="I47" s="8">
        <v>17</v>
      </c>
      <c r="J47" s="49">
        <v>0.94444444444444398</v>
      </c>
      <c r="K47" s="8">
        <v>38</v>
      </c>
      <c r="L47" s="8">
        <v>28</v>
      </c>
      <c r="M47" s="49">
        <v>0.73684210526315796</v>
      </c>
      <c r="N47" s="8">
        <v>101</v>
      </c>
      <c r="O47" s="8">
        <v>76</v>
      </c>
      <c r="P47" s="49">
        <v>0.75247524752475203</v>
      </c>
      <c r="Q47" s="8" t="s">
        <v>46</v>
      </c>
      <c r="R47" s="10" t="s">
        <v>46</v>
      </c>
      <c r="S47" s="53" t="s">
        <v>46</v>
      </c>
    </row>
    <row r="48" spans="1:20" x14ac:dyDescent="0.2">
      <c r="A48" s="5" t="s">
        <v>25</v>
      </c>
      <c r="B48" s="6">
        <v>35</v>
      </c>
      <c r="C48" s="7">
        <v>23</v>
      </c>
      <c r="D48" s="49">
        <v>0.65714285714285703</v>
      </c>
      <c r="E48" s="6">
        <v>73</v>
      </c>
      <c r="F48" s="8">
        <v>66</v>
      </c>
      <c r="G48" s="49">
        <v>0.90410958904109595</v>
      </c>
      <c r="H48" s="6">
        <v>105</v>
      </c>
      <c r="I48" s="7">
        <v>93</v>
      </c>
      <c r="J48" s="49">
        <v>0.88571428571428601</v>
      </c>
      <c r="K48" s="8">
        <v>92</v>
      </c>
      <c r="L48" s="8">
        <v>78</v>
      </c>
      <c r="M48" s="49">
        <v>0.84782608695652195</v>
      </c>
      <c r="N48" s="8">
        <v>72</v>
      </c>
      <c r="O48" s="8">
        <v>55</v>
      </c>
      <c r="P48" s="49">
        <v>0.76388888888888895</v>
      </c>
      <c r="Q48" s="8">
        <v>33</v>
      </c>
      <c r="R48" s="10">
        <v>31</v>
      </c>
      <c r="S48" s="53">
        <v>0.939393939393939</v>
      </c>
    </row>
    <row r="49" spans="1:20" x14ac:dyDescent="0.2">
      <c r="A49" s="5" t="s">
        <v>26</v>
      </c>
      <c r="B49" s="6">
        <v>165</v>
      </c>
      <c r="C49" s="7">
        <v>136</v>
      </c>
      <c r="D49" s="49">
        <v>0.824242424242424</v>
      </c>
      <c r="E49" s="6">
        <v>183</v>
      </c>
      <c r="F49" s="8">
        <v>151</v>
      </c>
      <c r="G49" s="49">
        <v>0.82513661202185795</v>
      </c>
      <c r="H49" s="6">
        <v>244</v>
      </c>
      <c r="I49" s="7">
        <v>200</v>
      </c>
      <c r="J49" s="49">
        <v>0.81967213114754101</v>
      </c>
      <c r="K49" s="8">
        <v>274</v>
      </c>
      <c r="L49" s="8">
        <v>220</v>
      </c>
      <c r="M49" s="49">
        <v>0.80291970802919699</v>
      </c>
      <c r="N49" s="8">
        <v>392</v>
      </c>
      <c r="O49" s="8">
        <v>298</v>
      </c>
      <c r="P49" s="49">
        <v>0.76020408163265296</v>
      </c>
      <c r="Q49" s="8">
        <v>154</v>
      </c>
      <c r="R49" s="10">
        <v>136</v>
      </c>
      <c r="S49" s="53">
        <v>0.88311688311688297</v>
      </c>
    </row>
    <row r="50" spans="1:20" x14ac:dyDescent="0.2">
      <c r="A50" s="5" t="s">
        <v>27</v>
      </c>
      <c r="B50" s="6">
        <v>16</v>
      </c>
      <c r="C50" s="8">
        <v>16</v>
      </c>
      <c r="D50" s="49">
        <v>1</v>
      </c>
      <c r="E50" s="8">
        <v>25</v>
      </c>
      <c r="F50" s="8">
        <v>24</v>
      </c>
      <c r="G50" s="49">
        <v>0.96</v>
      </c>
      <c r="H50" s="6">
        <v>22</v>
      </c>
      <c r="I50" s="8">
        <v>21</v>
      </c>
      <c r="J50" s="49">
        <v>0.95454545454545503</v>
      </c>
      <c r="K50" s="8">
        <v>42</v>
      </c>
      <c r="L50" s="8">
        <v>39</v>
      </c>
      <c r="M50" s="49">
        <v>0.92857142857142905</v>
      </c>
      <c r="N50" s="8">
        <v>26</v>
      </c>
      <c r="O50" s="8">
        <v>23</v>
      </c>
      <c r="P50" s="49">
        <v>0.88461538461538503</v>
      </c>
      <c r="Q50" s="8" t="s">
        <v>46</v>
      </c>
      <c r="R50" s="10" t="s">
        <v>46</v>
      </c>
      <c r="S50" s="53">
        <v>1</v>
      </c>
    </row>
    <row r="51" spans="1:20" x14ac:dyDescent="0.2">
      <c r="A51" s="5" t="s">
        <v>28</v>
      </c>
      <c r="B51" s="6">
        <v>385</v>
      </c>
      <c r="C51" s="7">
        <v>328</v>
      </c>
      <c r="D51" s="49">
        <v>0.85194805194805201</v>
      </c>
      <c r="E51" s="6">
        <v>436</v>
      </c>
      <c r="F51" s="7">
        <v>384</v>
      </c>
      <c r="G51" s="49">
        <v>0.88073394495412904</v>
      </c>
      <c r="H51" s="6">
        <v>433</v>
      </c>
      <c r="I51" s="7">
        <v>370</v>
      </c>
      <c r="J51" s="49">
        <v>0.85450346420323298</v>
      </c>
      <c r="K51" s="6">
        <v>368</v>
      </c>
      <c r="L51" s="7">
        <v>314</v>
      </c>
      <c r="M51" s="49">
        <v>0.85326086956521696</v>
      </c>
      <c r="N51" s="6">
        <v>165</v>
      </c>
      <c r="O51" s="7">
        <v>137</v>
      </c>
      <c r="P51" s="49">
        <v>0.83030303030302999</v>
      </c>
      <c r="Q51" s="6">
        <v>322</v>
      </c>
      <c r="R51" s="9">
        <v>277</v>
      </c>
      <c r="S51" s="53">
        <v>0.86024844720496896</v>
      </c>
    </row>
    <row r="52" spans="1:20" x14ac:dyDescent="0.2">
      <c r="A52" s="5" t="s">
        <v>29</v>
      </c>
      <c r="B52" s="8" t="s">
        <v>46</v>
      </c>
      <c r="C52" s="8" t="s">
        <v>46</v>
      </c>
      <c r="D52" s="49">
        <v>1</v>
      </c>
      <c r="E52" s="8">
        <v>12</v>
      </c>
      <c r="F52" s="8">
        <v>11</v>
      </c>
      <c r="G52" s="49">
        <v>0.91666666666666696</v>
      </c>
      <c r="H52" s="8">
        <v>16</v>
      </c>
      <c r="I52" s="8">
        <v>16</v>
      </c>
      <c r="J52" s="49">
        <v>1</v>
      </c>
      <c r="K52" s="8">
        <v>22</v>
      </c>
      <c r="L52" s="8">
        <v>19</v>
      </c>
      <c r="M52" s="49">
        <v>0.86363636363636398</v>
      </c>
      <c r="N52" s="8">
        <v>13</v>
      </c>
      <c r="O52" s="8" t="s">
        <v>46</v>
      </c>
      <c r="P52" s="49">
        <v>0.46153846153846201</v>
      </c>
      <c r="Q52" s="8" t="s">
        <v>46</v>
      </c>
      <c r="R52" s="10" t="s">
        <v>46</v>
      </c>
      <c r="S52" s="53">
        <v>1</v>
      </c>
    </row>
    <row r="53" spans="1:20" ht="13.5" customHeight="1" x14ac:dyDescent="0.2">
      <c r="A53" s="12" t="s">
        <v>30</v>
      </c>
      <c r="B53" s="13">
        <v>12</v>
      </c>
      <c r="C53" s="14" t="s">
        <v>46</v>
      </c>
      <c r="D53" s="50">
        <v>0.58333333333333304</v>
      </c>
      <c r="E53" s="15">
        <v>26</v>
      </c>
      <c r="F53" s="15">
        <v>22</v>
      </c>
      <c r="G53" s="50">
        <v>0.84615384615384603</v>
      </c>
      <c r="H53" s="13">
        <v>56</v>
      </c>
      <c r="I53" s="14">
        <v>52</v>
      </c>
      <c r="J53" s="50">
        <v>0.92857142857142905</v>
      </c>
      <c r="K53" s="15">
        <v>32</v>
      </c>
      <c r="L53" s="15">
        <v>30</v>
      </c>
      <c r="M53" s="50">
        <v>0.9375</v>
      </c>
      <c r="N53" s="15">
        <v>91</v>
      </c>
      <c r="O53" s="15">
        <v>63</v>
      </c>
      <c r="P53" s="50">
        <v>0.69230769230769196</v>
      </c>
      <c r="Q53" s="15" t="s">
        <v>46</v>
      </c>
      <c r="R53" s="16" t="s">
        <v>46</v>
      </c>
      <c r="S53" s="54">
        <v>1</v>
      </c>
      <c r="T53" s="34"/>
    </row>
    <row r="54" spans="1:20" ht="14.25" customHeight="1" x14ac:dyDescent="0.2">
      <c r="A54" s="17" t="s">
        <v>31</v>
      </c>
      <c r="B54" s="18">
        <v>2333</v>
      </c>
      <c r="C54" s="19">
        <v>2057</v>
      </c>
      <c r="D54" s="51">
        <v>0.88169738534076303</v>
      </c>
      <c r="E54" s="18">
        <v>2566</v>
      </c>
      <c r="F54" s="18">
        <v>2247</v>
      </c>
      <c r="G54" s="51">
        <v>0.87568199532346103</v>
      </c>
      <c r="H54" s="18">
        <v>2689</v>
      </c>
      <c r="I54" s="18">
        <v>2325</v>
      </c>
      <c r="J54" s="51">
        <v>0.86463369282261104</v>
      </c>
      <c r="K54" s="18">
        <v>2824</v>
      </c>
      <c r="L54" s="18">
        <v>2427</v>
      </c>
      <c r="M54" s="51">
        <v>0.85941926345609099</v>
      </c>
      <c r="N54" s="18">
        <v>3544</v>
      </c>
      <c r="O54" s="18">
        <v>2843</v>
      </c>
      <c r="P54" s="51">
        <v>0.80220090293453705</v>
      </c>
      <c r="Q54" s="18">
        <v>1551</v>
      </c>
      <c r="R54" s="18">
        <v>1385</v>
      </c>
      <c r="S54" s="55">
        <v>0.89297227595099904</v>
      </c>
      <c r="T54" s="11"/>
    </row>
    <row r="57" spans="1:20" x14ac:dyDescent="0.2">
      <c r="A57" s="43" t="s">
        <v>39</v>
      </c>
      <c r="B57" s="28"/>
      <c r="C57" s="28"/>
      <c r="D57" s="44"/>
      <c r="E57" s="28"/>
      <c r="F57" s="28"/>
      <c r="G57" s="44"/>
      <c r="H57" s="28"/>
      <c r="I57" s="28"/>
      <c r="J57" s="44"/>
      <c r="K57" s="28"/>
      <c r="L57" s="28"/>
      <c r="M57" s="44"/>
      <c r="N57" s="28"/>
      <c r="O57" s="28"/>
      <c r="P57" s="44"/>
      <c r="Q57" s="28"/>
      <c r="R57" s="28"/>
      <c r="S57" s="44"/>
      <c r="T57" s="28"/>
    </row>
    <row r="58" spans="1:20" ht="12.75" customHeight="1" x14ac:dyDescent="0.2">
      <c r="A58" s="76" t="s">
        <v>10</v>
      </c>
      <c r="B58" s="76"/>
      <c r="C58" s="74" t="s">
        <v>40</v>
      </c>
      <c r="D58" s="74"/>
      <c r="E58" s="74"/>
      <c r="F58" s="74"/>
      <c r="G58" s="74"/>
      <c r="H58" s="74"/>
      <c r="I58" s="74"/>
      <c r="J58" s="74"/>
      <c r="K58" s="74"/>
      <c r="L58" s="74"/>
      <c r="M58" s="74"/>
      <c r="N58" s="74"/>
      <c r="O58" s="74"/>
      <c r="P58" s="74"/>
      <c r="Q58" s="74"/>
      <c r="R58" s="74"/>
      <c r="S58" s="74"/>
      <c r="T58" s="29"/>
    </row>
    <row r="59" spans="1:20" ht="22.5" customHeight="1" x14ac:dyDescent="0.2">
      <c r="A59" s="46" t="s">
        <v>11</v>
      </c>
      <c r="B59" s="46"/>
      <c r="C59" s="74" t="s">
        <v>41</v>
      </c>
      <c r="D59" s="74"/>
      <c r="E59" s="74"/>
      <c r="F59" s="74"/>
      <c r="G59" s="74"/>
      <c r="H59" s="74"/>
      <c r="I59" s="74"/>
      <c r="J59" s="74"/>
      <c r="K59" s="74"/>
      <c r="L59" s="74"/>
      <c r="M59" s="74"/>
      <c r="N59" s="74"/>
      <c r="O59" s="74"/>
      <c r="P59" s="74"/>
      <c r="Q59" s="74"/>
      <c r="R59" s="74"/>
      <c r="S59" s="74"/>
      <c r="T59" s="29"/>
    </row>
    <row r="60" spans="1:20" ht="25.5" customHeight="1" x14ac:dyDescent="0.2">
      <c r="A60" s="76" t="s">
        <v>42</v>
      </c>
      <c r="B60" s="76"/>
      <c r="C60" s="74" t="s">
        <v>43</v>
      </c>
      <c r="D60" s="74"/>
      <c r="E60" s="74"/>
      <c r="F60" s="74"/>
      <c r="G60" s="74"/>
      <c r="H60" s="74"/>
      <c r="I60" s="74"/>
      <c r="J60" s="74"/>
      <c r="K60" s="74"/>
      <c r="L60" s="74"/>
      <c r="M60" s="74"/>
      <c r="N60" s="74"/>
      <c r="O60" s="74"/>
      <c r="P60" s="74"/>
      <c r="Q60" s="74"/>
      <c r="R60" s="74"/>
      <c r="S60" s="74"/>
      <c r="T60" s="30"/>
    </row>
    <row r="61" spans="1:20" ht="12.75" customHeight="1" x14ac:dyDescent="0.2">
      <c r="A61" s="76" t="s">
        <v>38</v>
      </c>
      <c r="B61" s="76"/>
      <c r="C61" s="74" t="s">
        <v>44</v>
      </c>
      <c r="D61" s="74"/>
      <c r="E61" s="74"/>
      <c r="F61" s="74"/>
      <c r="G61" s="74"/>
      <c r="H61" s="74"/>
      <c r="I61" s="74"/>
      <c r="J61" s="74"/>
      <c r="K61" s="74"/>
      <c r="L61" s="74"/>
      <c r="M61" s="74"/>
      <c r="N61" s="74"/>
      <c r="O61" s="74"/>
      <c r="P61" s="74"/>
      <c r="Q61" s="74"/>
      <c r="R61" s="74"/>
      <c r="S61" s="74"/>
      <c r="T61" s="29"/>
    </row>
    <row r="62" spans="1:20" ht="20.25" customHeight="1" x14ac:dyDescent="0.2">
      <c r="A62" s="78" t="s">
        <v>31</v>
      </c>
      <c r="B62" s="78"/>
      <c r="C62" s="77" t="s">
        <v>54</v>
      </c>
      <c r="D62" s="77"/>
      <c r="E62" s="77"/>
      <c r="F62" s="77"/>
      <c r="G62" s="77"/>
      <c r="H62" s="77"/>
      <c r="I62" s="77"/>
      <c r="J62" s="77"/>
      <c r="K62" s="77"/>
      <c r="L62" s="77"/>
      <c r="M62" s="77"/>
      <c r="N62" s="77"/>
      <c r="O62" s="77"/>
      <c r="P62" s="77"/>
      <c r="Q62" s="77"/>
      <c r="R62" s="77"/>
      <c r="S62" s="77"/>
      <c r="T62" s="28"/>
    </row>
    <row r="63" spans="1:20" ht="21" customHeight="1" x14ac:dyDescent="0.2">
      <c r="A63" s="76" t="s">
        <v>9</v>
      </c>
      <c r="B63" s="76"/>
      <c r="C63" s="74" t="s">
        <v>45</v>
      </c>
      <c r="D63" s="74"/>
      <c r="E63" s="74"/>
      <c r="F63" s="74"/>
      <c r="G63" s="74"/>
      <c r="H63" s="74"/>
      <c r="I63" s="74"/>
      <c r="J63" s="74"/>
      <c r="K63" s="74"/>
      <c r="L63" s="74"/>
      <c r="M63" s="74"/>
      <c r="N63" s="74"/>
      <c r="O63" s="74"/>
      <c r="P63" s="74"/>
      <c r="Q63" s="74"/>
      <c r="R63" s="74"/>
      <c r="S63" s="74"/>
      <c r="T63" s="30"/>
    </row>
    <row r="64" spans="1:20" x14ac:dyDescent="0.2">
      <c r="A64" s="47" t="s">
        <v>46</v>
      </c>
      <c r="B64" s="47"/>
      <c r="C64" s="32" t="s">
        <v>47</v>
      </c>
      <c r="D64" s="32"/>
      <c r="E64" s="32"/>
      <c r="F64" s="32"/>
      <c r="G64" s="32"/>
      <c r="H64" s="32"/>
      <c r="I64" s="32"/>
      <c r="J64" s="32"/>
      <c r="K64" s="32"/>
      <c r="L64" s="32"/>
      <c r="M64" s="32"/>
      <c r="N64" s="32"/>
      <c r="O64" s="32"/>
      <c r="P64" s="32"/>
      <c r="Q64" s="32"/>
      <c r="R64" s="32"/>
      <c r="S64" s="32"/>
      <c r="T64" s="32"/>
    </row>
    <row r="65" spans="1:20" ht="34.5" customHeight="1" x14ac:dyDescent="0.2">
      <c r="A65" s="77" t="s">
        <v>48</v>
      </c>
      <c r="B65" s="77"/>
      <c r="C65" s="77"/>
      <c r="D65" s="77"/>
      <c r="E65" s="77"/>
      <c r="F65" s="77"/>
      <c r="G65" s="77"/>
      <c r="H65" s="77"/>
      <c r="I65" s="77"/>
      <c r="J65" s="77"/>
      <c r="K65" s="77"/>
      <c r="L65" s="77"/>
      <c r="M65" s="77"/>
      <c r="N65" s="77"/>
      <c r="O65" s="77"/>
      <c r="P65" s="77"/>
      <c r="Q65" s="77"/>
      <c r="R65" s="77"/>
      <c r="S65" s="77"/>
      <c r="T65" s="33"/>
    </row>
    <row r="66" spans="1:20" x14ac:dyDescent="0.2">
      <c r="A66" s="34"/>
      <c r="B66" s="34"/>
      <c r="C66" s="34"/>
      <c r="D66" s="34"/>
      <c r="E66" s="34"/>
      <c r="F66" s="34"/>
      <c r="G66" s="34"/>
      <c r="H66" s="34"/>
      <c r="I66" s="34"/>
      <c r="J66" s="34"/>
      <c r="K66" s="34"/>
      <c r="L66" s="34"/>
      <c r="M66" s="34"/>
      <c r="N66" s="34"/>
      <c r="O66" s="34"/>
      <c r="P66" s="34"/>
      <c r="Q66" s="34"/>
      <c r="R66" s="35"/>
      <c r="S66" s="34"/>
      <c r="T66" s="34"/>
    </row>
  </sheetData>
  <mergeCells count="29">
    <mergeCell ref="A63:B63"/>
    <mergeCell ref="C63:S63"/>
    <mergeCell ref="A65:S65"/>
    <mergeCell ref="A60:B60"/>
    <mergeCell ref="A62:B62"/>
    <mergeCell ref="C62:S62"/>
    <mergeCell ref="A61:B61"/>
    <mergeCell ref="C61:S61"/>
    <mergeCell ref="N7:P7"/>
    <mergeCell ref="C60:S60"/>
    <mergeCell ref="Q7:S7"/>
    <mergeCell ref="B32:D32"/>
    <mergeCell ref="E32:G32"/>
    <mergeCell ref="H32:J32"/>
    <mergeCell ref="K32:M32"/>
    <mergeCell ref="N32:P32"/>
    <mergeCell ref="Q32:S32"/>
    <mergeCell ref="B7:D7"/>
    <mergeCell ref="E7:G7"/>
    <mergeCell ref="H7:J7"/>
    <mergeCell ref="K7:M7"/>
    <mergeCell ref="A58:B58"/>
    <mergeCell ref="C58:S58"/>
    <mergeCell ref="C59:S59"/>
    <mergeCell ref="A1:R1"/>
    <mergeCell ref="A2:R2"/>
    <mergeCell ref="K3:P3"/>
    <mergeCell ref="A4:S4"/>
    <mergeCell ref="A5:S5"/>
  </mergeCells>
  <pageMargins left="0.7" right="0.7" top="0.75" bottom="0.75" header="0.3" footer="0.3"/>
  <pageSetup paperSize="9" scale="71"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6"/>
  <sheetViews>
    <sheetView topLeftCell="A37" workbookViewId="0">
      <selection sqref="A1:R1"/>
    </sheetView>
  </sheetViews>
  <sheetFormatPr defaultRowHeight="12.75" x14ac:dyDescent="0.2"/>
  <cols>
    <col min="1" max="1" width="14.85546875" customWidth="1"/>
    <col min="2" max="2" width="5.5703125" customWidth="1"/>
    <col min="3" max="3" width="6.5703125" customWidth="1"/>
    <col min="4" max="4" width="6.85546875" customWidth="1"/>
    <col min="5" max="5" width="5.5703125" customWidth="1"/>
    <col min="6" max="6" width="6.5703125" customWidth="1"/>
    <col min="7" max="7" width="6.85546875" customWidth="1"/>
    <col min="8" max="8" width="5.5703125" customWidth="1"/>
    <col min="9" max="9" width="6.5703125" customWidth="1"/>
    <col min="10" max="10" width="6.85546875" customWidth="1"/>
    <col min="11" max="11" width="5.5703125" customWidth="1"/>
    <col min="12" max="12" width="5.42578125" customWidth="1"/>
    <col min="13" max="13" width="6.85546875" customWidth="1"/>
    <col min="14" max="14" width="5.5703125" customWidth="1"/>
    <col min="15" max="15" width="5.140625" customWidth="1"/>
    <col min="16" max="16" width="6.85546875" customWidth="1"/>
    <col min="17" max="17" width="5.5703125" customWidth="1"/>
    <col min="18" max="18" width="6.5703125" customWidth="1"/>
    <col min="19" max="19" width="6.7109375" customWidth="1"/>
  </cols>
  <sheetData>
    <row r="1" spans="1:22" ht="15.75" customHeight="1" x14ac:dyDescent="0.25">
      <c r="A1" s="65" t="s">
        <v>49</v>
      </c>
      <c r="B1" s="66"/>
      <c r="C1" s="66"/>
      <c r="D1" s="66"/>
      <c r="E1" s="66"/>
      <c r="F1" s="66"/>
      <c r="G1" s="66"/>
      <c r="H1" s="66"/>
      <c r="I1" s="66"/>
      <c r="J1" s="66"/>
      <c r="K1" s="66"/>
      <c r="L1" s="66"/>
      <c r="M1" s="66"/>
      <c r="N1" s="66"/>
      <c r="O1" s="66"/>
      <c r="P1" s="66"/>
      <c r="Q1" s="66"/>
      <c r="R1" s="66"/>
    </row>
    <row r="2" spans="1:22" ht="15" customHeight="1" x14ac:dyDescent="0.25">
      <c r="A2" s="67" t="s">
        <v>55</v>
      </c>
      <c r="B2" s="67"/>
      <c r="C2" s="67"/>
      <c r="D2" s="67"/>
      <c r="E2" s="67"/>
      <c r="F2" s="67"/>
      <c r="G2" s="67"/>
      <c r="H2" s="67"/>
      <c r="I2" s="67"/>
      <c r="J2" s="67"/>
      <c r="K2" s="67"/>
      <c r="L2" s="67"/>
      <c r="M2" s="67"/>
      <c r="N2" s="67"/>
      <c r="O2" s="67"/>
      <c r="P2" s="67"/>
      <c r="Q2" s="67"/>
      <c r="R2" s="67"/>
      <c r="S2" s="37"/>
    </row>
    <row r="3" spans="1:22" ht="15.75" customHeight="1" x14ac:dyDescent="0.25">
      <c r="A3" s="38"/>
      <c r="B3" s="34"/>
      <c r="C3" s="39" t="s">
        <v>56</v>
      </c>
      <c r="D3" s="40"/>
      <c r="E3" s="38"/>
      <c r="F3" s="38"/>
      <c r="G3" s="41"/>
      <c r="H3" s="38"/>
      <c r="I3" s="38"/>
      <c r="J3" s="41"/>
      <c r="K3" s="68"/>
      <c r="L3" s="68"/>
      <c r="M3" s="68"/>
      <c r="N3" s="68"/>
      <c r="O3" s="68"/>
      <c r="P3" s="68"/>
      <c r="Q3" s="38"/>
      <c r="R3" s="38"/>
      <c r="S3" s="37"/>
    </row>
    <row r="4" spans="1:22" ht="34.5" customHeight="1" x14ac:dyDescent="0.2">
      <c r="A4" s="69" t="s">
        <v>61</v>
      </c>
      <c r="B4" s="69"/>
      <c r="C4" s="69"/>
      <c r="D4" s="69"/>
      <c r="E4" s="69"/>
      <c r="F4" s="69"/>
      <c r="G4" s="69"/>
      <c r="H4" s="69"/>
      <c r="I4" s="69"/>
      <c r="J4" s="69"/>
      <c r="K4" s="69"/>
      <c r="L4" s="69"/>
      <c r="M4" s="69"/>
      <c r="N4" s="69"/>
      <c r="O4" s="69"/>
      <c r="P4" s="69"/>
      <c r="Q4" s="69"/>
      <c r="R4" s="69"/>
      <c r="S4" s="69"/>
    </row>
    <row r="5" spans="1:22" ht="15" customHeight="1" x14ac:dyDescent="0.25">
      <c r="A5" s="70" t="s">
        <v>1</v>
      </c>
      <c r="B5" s="70"/>
      <c r="C5" s="70"/>
      <c r="D5" s="70"/>
      <c r="E5" s="70"/>
      <c r="F5" s="70"/>
      <c r="G5" s="70"/>
      <c r="H5" s="70"/>
      <c r="I5" s="70"/>
      <c r="J5" s="70"/>
      <c r="K5" s="70"/>
      <c r="L5" s="70"/>
      <c r="M5" s="70"/>
      <c r="N5" s="70"/>
      <c r="O5" s="70"/>
      <c r="P5" s="70"/>
      <c r="Q5" s="70"/>
      <c r="R5" s="70"/>
      <c r="S5" s="70"/>
    </row>
    <row r="6" spans="1:22" ht="12.75" customHeight="1" x14ac:dyDescent="0.2">
      <c r="A6" s="11" t="s">
        <v>2</v>
      </c>
    </row>
    <row r="7" spans="1:22" ht="33" customHeight="1" x14ac:dyDescent="0.2">
      <c r="A7" s="21" t="s">
        <v>3</v>
      </c>
      <c r="B7" s="71" t="s">
        <v>4</v>
      </c>
      <c r="C7" s="72"/>
      <c r="D7" s="73"/>
      <c r="E7" s="71" t="s">
        <v>5</v>
      </c>
      <c r="F7" s="72"/>
      <c r="G7" s="73"/>
      <c r="H7" s="71" t="s">
        <v>6</v>
      </c>
      <c r="I7" s="72"/>
      <c r="J7" s="73"/>
      <c r="K7" s="71" t="s">
        <v>7</v>
      </c>
      <c r="L7" s="72"/>
      <c r="M7" s="73"/>
      <c r="N7" s="71" t="s">
        <v>8</v>
      </c>
      <c r="O7" s="72"/>
      <c r="P7" s="73"/>
      <c r="Q7" s="71" t="s">
        <v>9</v>
      </c>
      <c r="R7" s="72"/>
      <c r="S7" s="75"/>
    </row>
    <row r="8" spans="1:22" ht="33.75" customHeight="1" x14ac:dyDescent="0.2">
      <c r="A8" s="31"/>
      <c r="B8" s="36" t="s">
        <v>10</v>
      </c>
      <c r="C8" s="36" t="s">
        <v>11</v>
      </c>
      <c r="D8" s="57" t="s">
        <v>12</v>
      </c>
      <c r="E8" s="36" t="s">
        <v>10</v>
      </c>
      <c r="F8" s="36" t="s">
        <v>11</v>
      </c>
      <c r="G8" s="42" t="s">
        <v>12</v>
      </c>
      <c r="H8" s="36" t="s">
        <v>10</v>
      </c>
      <c r="I8" s="36" t="s">
        <v>11</v>
      </c>
      <c r="J8" s="42" t="s">
        <v>12</v>
      </c>
      <c r="K8" s="36" t="s">
        <v>10</v>
      </c>
      <c r="L8" s="36" t="s">
        <v>11</v>
      </c>
      <c r="M8" s="42" t="s">
        <v>12</v>
      </c>
      <c r="N8" s="36" t="s">
        <v>10</v>
      </c>
      <c r="O8" s="36" t="s">
        <v>11</v>
      </c>
      <c r="P8" s="42" t="s">
        <v>12</v>
      </c>
      <c r="Q8" s="36" t="s">
        <v>10</v>
      </c>
      <c r="R8" s="36" t="s">
        <v>11</v>
      </c>
      <c r="S8" s="45" t="s">
        <v>12</v>
      </c>
      <c r="T8" s="34"/>
    </row>
    <row r="9" spans="1:22" x14ac:dyDescent="0.2">
      <c r="A9" s="56" t="s">
        <v>13</v>
      </c>
      <c r="B9" s="1">
        <v>1477</v>
      </c>
      <c r="C9" s="2">
        <v>1391</v>
      </c>
      <c r="D9" s="48">
        <v>0.94177386594448198</v>
      </c>
      <c r="E9" s="1">
        <v>356</v>
      </c>
      <c r="F9" s="2">
        <v>340</v>
      </c>
      <c r="G9" s="48">
        <v>0.95505617977528101</v>
      </c>
      <c r="H9" s="1">
        <v>195</v>
      </c>
      <c r="I9" s="2">
        <v>179</v>
      </c>
      <c r="J9" s="48">
        <v>0.91794871794871802</v>
      </c>
      <c r="K9" s="1">
        <v>255</v>
      </c>
      <c r="L9" s="2">
        <v>243</v>
      </c>
      <c r="M9" s="48">
        <v>0.95294117647058796</v>
      </c>
      <c r="N9" s="1">
        <v>478</v>
      </c>
      <c r="O9" s="2">
        <v>456</v>
      </c>
      <c r="P9" s="48">
        <v>0.95397489539749003</v>
      </c>
      <c r="Q9" s="1">
        <v>193</v>
      </c>
      <c r="R9" s="3">
        <v>173</v>
      </c>
      <c r="S9" s="52">
        <v>0.89637305699481895</v>
      </c>
      <c r="V9" s="4"/>
    </row>
    <row r="10" spans="1:22" x14ac:dyDescent="0.2">
      <c r="A10" s="5" t="s">
        <v>14</v>
      </c>
      <c r="B10" s="6">
        <v>728</v>
      </c>
      <c r="C10" s="7">
        <v>653</v>
      </c>
      <c r="D10" s="49">
        <v>0.89697802197802201</v>
      </c>
      <c r="E10" s="6">
        <v>283</v>
      </c>
      <c r="F10" s="7">
        <v>257</v>
      </c>
      <c r="G10" s="49">
        <v>0.90812720848056505</v>
      </c>
      <c r="H10" s="6">
        <v>294</v>
      </c>
      <c r="I10" s="8">
        <v>264</v>
      </c>
      <c r="J10" s="49">
        <v>0.89795918367346905</v>
      </c>
      <c r="K10" s="8">
        <v>18</v>
      </c>
      <c r="L10" s="8">
        <v>16</v>
      </c>
      <c r="M10" s="49">
        <v>0.88888888888888895</v>
      </c>
      <c r="N10" s="6">
        <v>48</v>
      </c>
      <c r="O10" s="8">
        <v>45</v>
      </c>
      <c r="P10" s="49">
        <v>0.9375</v>
      </c>
      <c r="Q10" s="6">
        <v>85</v>
      </c>
      <c r="R10" s="9">
        <v>71</v>
      </c>
      <c r="S10" s="53">
        <v>0.83529411764705896</v>
      </c>
      <c r="V10" s="4"/>
    </row>
    <row r="11" spans="1:22" x14ac:dyDescent="0.2">
      <c r="A11" s="5" t="s">
        <v>15</v>
      </c>
      <c r="B11" s="6">
        <v>1570</v>
      </c>
      <c r="C11" s="8">
        <v>1483</v>
      </c>
      <c r="D11" s="49">
        <v>0.94458598726114595</v>
      </c>
      <c r="E11" s="6">
        <v>789</v>
      </c>
      <c r="F11" s="8">
        <v>753</v>
      </c>
      <c r="G11" s="49">
        <v>0.95437262357414498</v>
      </c>
      <c r="H11" s="6">
        <v>230</v>
      </c>
      <c r="I11" s="8">
        <v>217</v>
      </c>
      <c r="J11" s="49">
        <v>0.94347826086956499</v>
      </c>
      <c r="K11" s="6">
        <v>81</v>
      </c>
      <c r="L11" s="8">
        <v>77</v>
      </c>
      <c r="M11" s="49">
        <v>0.95061728395061695</v>
      </c>
      <c r="N11" s="8">
        <v>214</v>
      </c>
      <c r="O11" s="8">
        <v>208</v>
      </c>
      <c r="P11" s="49">
        <v>0.97196261682243001</v>
      </c>
      <c r="Q11" s="8">
        <v>256</v>
      </c>
      <c r="R11" s="10">
        <v>228</v>
      </c>
      <c r="S11" s="53">
        <v>0.890625</v>
      </c>
      <c r="V11" s="4"/>
    </row>
    <row r="12" spans="1:22" x14ac:dyDescent="0.2">
      <c r="A12" s="5" t="s">
        <v>63</v>
      </c>
      <c r="B12" s="6">
        <v>877</v>
      </c>
      <c r="C12" s="8">
        <v>825</v>
      </c>
      <c r="D12" s="49">
        <v>0.94070695553021699</v>
      </c>
      <c r="E12" s="6">
        <v>307</v>
      </c>
      <c r="F12" s="8">
        <v>298</v>
      </c>
      <c r="G12" s="49">
        <v>0.97068403908794798</v>
      </c>
      <c r="H12" s="8">
        <v>177</v>
      </c>
      <c r="I12" s="8">
        <v>163</v>
      </c>
      <c r="J12" s="49">
        <v>0.92090395480225995</v>
      </c>
      <c r="K12" s="6">
        <v>94</v>
      </c>
      <c r="L12" s="8">
        <v>89</v>
      </c>
      <c r="M12" s="49">
        <v>0.94680851063829796</v>
      </c>
      <c r="N12" s="8">
        <v>135</v>
      </c>
      <c r="O12" s="8">
        <v>131</v>
      </c>
      <c r="P12" s="49">
        <v>0.97037037037036999</v>
      </c>
      <c r="Q12" s="8">
        <v>164</v>
      </c>
      <c r="R12" s="10">
        <v>144</v>
      </c>
      <c r="S12" s="53">
        <v>0.87804878048780499</v>
      </c>
      <c r="V12" s="4"/>
    </row>
    <row r="13" spans="1:22" x14ac:dyDescent="0.2">
      <c r="A13" s="5" t="s">
        <v>16</v>
      </c>
      <c r="B13" s="6">
        <v>2156</v>
      </c>
      <c r="C13" s="7">
        <v>2047</v>
      </c>
      <c r="D13" s="49">
        <v>0.94944341372912799</v>
      </c>
      <c r="E13" s="6">
        <v>270</v>
      </c>
      <c r="F13" s="7">
        <v>244</v>
      </c>
      <c r="G13" s="49">
        <v>0.90370370370370401</v>
      </c>
      <c r="H13" s="6">
        <v>574</v>
      </c>
      <c r="I13" s="7">
        <v>528</v>
      </c>
      <c r="J13" s="49">
        <v>0.91986062717770001</v>
      </c>
      <c r="K13" s="6">
        <v>694</v>
      </c>
      <c r="L13" s="7">
        <v>679</v>
      </c>
      <c r="M13" s="49">
        <v>0.97838616714697402</v>
      </c>
      <c r="N13" s="6">
        <v>446</v>
      </c>
      <c r="O13" s="7">
        <v>438</v>
      </c>
      <c r="P13" s="49">
        <v>0.98206278026905802</v>
      </c>
      <c r="Q13" s="6">
        <v>172</v>
      </c>
      <c r="R13" s="9">
        <v>158</v>
      </c>
      <c r="S13" s="53">
        <v>0.918604651162791</v>
      </c>
      <c r="V13" s="4"/>
    </row>
    <row r="14" spans="1:22" x14ac:dyDescent="0.2">
      <c r="A14" s="5" t="s">
        <v>17</v>
      </c>
      <c r="B14" s="6">
        <v>519</v>
      </c>
      <c r="C14" s="7">
        <v>494</v>
      </c>
      <c r="D14" s="49">
        <v>0.95183044315992305</v>
      </c>
      <c r="E14" s="8">
        <v>209</v>
      </c>
      <c r="F14" s="8">
        <v>199</v>
      </c>
      <c r="G14" s="49">
        <v>0.95215311004784697</v>
      </c>
      <c r="H14" s="6">
        <v>243</v>
      </c>
      <c r="I14" s="8">
        <v>231</v>
      </c>
      <c r="J14" s="49">
        <v>0.95061728395061695</v>
      </c>
      <c r="K14" s="6">
        <v>23</v>
      </c>
      <c r="L14" s="7">
        <v>23</v>
      </c>
      <c r="M14" s="49">
        <v>1</v>
      </c>
      <c r="N14" s="6">
        <v>19</v>
      </c>
      <c r="O14" s="8">
        <v>18</v>
      </c>
      <c r="P14" s="49">
        <v>0.94736842105263197</v>
      </c>
      <c r="Q14" s="6">
        <v>25</v>
      </c>
      <c r="R14" s="9">
        <v>23</v>
      </c>
      <c r="S14" s="53">
        <v>0.92</v>
      </c>
      <c r="V14" s="4"/>
    </row>
    <row r="15" spans="1:22" x14ac:dyDescent="0.2">
      <c r="A15" s="5" t="s">
        <v>18</v>
      </c>
      <c r="B15" s="6">
        <v>490</v>
      </c>
      <c r="C15" s="8">
        <v>466</v>
      </c>
      <c r="D15" s="49">
        <v>0.95102040816326505</v>
      </c>
      <c r="E15" s="6">
        <v>199</v>
      </c>
      <c r="F15" s="8">
        <v>195</v>
      </c>
      <c r="G15" s="49">
        <v>0.97989949748743699</v>
      </c>
      <c r="H15" s="8">
        <v>130</v>
      </c>
      <c r="I15" s="8">
        <v>124</v>
      </c>
      <c r="J15" s="49">
        <v>0.95384615384615401</v>
      </c>
      <c r="K15" s="6">
        <v>43</v>
      </c>
      <c r="L15" s="8">
        <v>42</v>
      </c>
      <c r="M15" s="49">
        <v>0.97674418604651103</v>
      </c>
      <c r="N15" s="8">
        <v>76</v>
      </c>
      <c r="O15" s="8">
        <v>73</v>
      </c>
      <c r="P15" s="49">
        <v>0.96052631578947401</v>
      </c>
      <c r="Q15" s="8">
        <v>42</v>
      </c>
      <c r="R15" s="10">
        <v>32</v>
      </c>
      <c r="S15" s="53">
        <v>0.76190476190476197</v>
      </c>
      <c r="V15" s="4"/>
    </row>
    <row r="16" spans="1:22" x14ac:dyDescent="0.2">
      <c r="A16" s="5" t="s">
        <v>19</v>
      </c>
      <c r="B16" s="6">
        <v>323</v>
      </c>
      <c r="C16" s="7">
        <v>308</v>
      </c>
      <c r="D16" s="49">
        <v>0.95356037151702799</v>
      </c>
      <c r="E16" s="6">
        <v>89</v>
      </c>
      <c r="F16" s="7">
        <v>84</v>
      </c>
      <c r="G16" s="49">
        <v>0.94382022471910099</v>
      </c>
      <c r="H16" s="6">
        <v>176</v>
      </c>
      <c r="I16" s="8">
        <v>170</v>
      </c>
      <c r="J16" s="49">
        <v>0.96590909090909105</v>
      </c>
      <c r="K16" s="6">
        <v>12</v>
      </c>
      <c r="L16" s="7">
        <v>11</v>
      </c>
      <c r="M16" s="49">
        <v>0.91666666666666696</v>
      </c>
      <c r="N16" s="8">
        <v>20</v>
      </c>
      <c r="O16" s="8">
        <v>20</v>
      </c>
      <c r="P16" s="49">
        <v>1</v>
      </c>
      <c r="Q16" s="8">
        <v>26</v>
      </c>
      <c r="R16" s="10">
        <v>23</v>
      </c>
      <c r="S16" s="53">
        <v>0.88461538461538503</v>
      </c>
      <c r="V16" s="4"/>
    </row>
    <row r="17" spans="1:22" x14ac:dyDescent="0.2">
      <c r="A17" s="5" t="s">
        <v>64</v>
      </c>
      <c r="B17" s="6">
        <v>564</v>
      </c>
      <c r="C17" s="7">
        <v>539</v>
      </c>
      <c r="D17" s="49">
        <v>0.95567375886524797</v>
      </c>
      <c r="E17" s="6">
        <v>241</v>
      </c>
      <c r="F17" s="8">
        <v>235</v>
      </c>
      <c r="G17" s="49">
        <v>0.975103734439834</v>
      </c>
      <c r="H17" s="6">
        <v>198</v>
      </c>
      <c r="I17" s="7">
        <v>187</v>
      </c>
      <c r="J17" s="49">
        <v>0.94444444444444398</v>
      </c>
      <c r="K17" s="8">
        <v>28</v>
      </c>
      <c r="L17" s="8">
        <v>28</v>
      </c>
      <c r="M17" s="49">
        <v>1</v>
      </c>
      <c r="N17" s="8">
        <v>44</v>
      </c>
      <c r="O17" s="8">
        <v>44</v>
      </c>
      <c r="P17" s="49">
        <v>1</v>
      </c>
      <c r="Q17" s="8">
        <v>53</v>
      </c>
      <c r="R17" s="10">
        <v>45</v>
      </c>
      <c r="S17" s="53">
        <v>0.84905660377358505</v>
      </c>
      <c r="V17" s="4"/>
    </row>
    <row r="18" spans="1:22" x14ac:dyDescent="0.2">
      <c r="A18" s="5" t="s">
        <v>20</v>
      </c>
      <c r="B18" s="6">
        <v>388</v>
      </c>
      <c r="C18" s="7">
        <v>349</v>
      </c>
      <c r="D18" s="49">
        <v>0.89948453608247403</v>
      </c>
      <c r="E18" s="8">
        <v>210</v>
      </c>
      <c r="F18" s="8">
        <v>193</v>
      </c>
      <c r="G18" s="49">
        <v>0.919047619047619</v>
      </c>
      <c r="H18" s="8">
        <v>88</v>
      </c>
      <c r="I18" s="8">
        <v>78</v>
      </c>
      <c r="J18" s="49">
        <v>0.88636363636363602</v>
      </c>
      <c r="K18" s="6">
        <v>11</v>
      </c>
      <c r="L18" s="8" t="s">
        <v>46</v>
      </c>
      <c r="M18" s="49">
        <v>0.81818181818181801</v>
      </c>
      <c r="N18" s="6">
        <v>25</v>
      </c>
      <c r="O18" s="7">
        <v>24</v>
      </c>
      <c r="P18" s="49">
        <v>0.96</v>
      </c>
      <c r="Q18" s="8">
        <v>54</v>
      </c>
      <c r="R18" s="10">
        <v>45</v>
      </c>
      <c r="S18" s="53">
        <v>0.83333333333333304</v>
      </c>
      <c r="V18" s="4"/>
    </row>
    <row r="19" spans="1:22" x14ac:dyDescent="0.2">
      <c r="A19" s="5" t="s">
        <v>21</v>
      </c>
      <c r="B19" s="6">
        <v>581</v>
      </c>
      <c r="C19" s="7">
        <v>521</v>
      </c>
      <c r="D19" s="49">
        <v>0.896729776247848</v>
      </c>
      <c r="E19" s="6">
        <v>178</v>
      </c>
      <c r="F19" s="7">
        <v>158</v>
      </c>
      <c r="G19" s="49">
        <v>0.88764044943820197</v>
      </c>
      <c r="H19" s="6">
        <v>329</v>
      </c>
      <c r="I19" s="7">
        <v>296</v>
      </c>
      <c r="J19" s="49">
        <v>0.89969604863221897</v>
      </c>
      <c r="K19" s="6">
        <v>11</v>
      </c>
      <c r="L19" s="8">
        <v>11</v>
      </c>
      <c r="M19" s="49">
        <v>1</v>
      </c>
      <c r="N19" s="6">
        <v>27</v>
      </c>
      <c r="O19" s="8">
        <v>27</v>
      </c>
      <c r="P19" s="49">
        <v>1</v>
      </c>
      <c r="Q19" s="6">
        <v>36</v>
      </c>
      <c r="R19" s="9">
        <v>29</v>
      </c>
      <c r="S19" s="53">
        <v>0.80555555555555602</v>
      </c>
      <c r="V19" s="4"/>
    </row>
    <row r="20" spans="1:22" x14ac:dyDescent="0.2">
      <c r="A20" s="5" t="s">
        <v>22</v>
      </c>
      <c r="B20" s="8">
        <v>194</v>
      </c>
      <c r="C20" s="8">
        <v>183</v>
      </c>
      <c r="D20" s="49">
        <v>0.94329896907216504</v>
      </c>
      <c r="E20" s="8">
        <v>133</v>
      </c>
      <c r="F20" s="8">
        <v>126</v>
      </c>
      <c r="G20" s="49">
        <v>0.94736842105263197</v>
      </c>
      <c r="H20" s="8">
        <v>22</v>
      </c>
      <c r="I20" s="8">
        <v>21</v>
      </c>
      <c r="J20" s="49">
        <v>0.95454545454545503</v>
      </c>
      <c r="K20" s="8">
        <v>11</v>
      </c>
      <c r="L20" s="8">
        <v>11</v>
      </c>
      <c r="M20" s="49">
        <v>1</v>
      </c>
      <c r="N20" s="8">
        <v>13</v>
      </c>
      <c r="O20" s="8">
        <v>12</v>
      </c>
      <c r="P20" s="49">
        <v>0.92307692307692302</v>
      </c>
      <c r="Q20" s="8">
        <v>15</v>
      </c>
      <c r="R20" s="10">
        <v>13</v>
      </c>
      <c r="S20" s="53">
        <v>0.86666666666666703</v>
      </c>
      <c r="V20" s="4"/>
    </row>
    <row r="21" spans="1:22" x14ac:dyDescent="0.2">
      <c r="A21" s="5" t="s">
        <v>23</v>
      </c>
      <c r="B21" s="6">
        <v>854</v>
      </c>
      <c r="C21" s="7">
        <v>811</v>
      </c>
      <c r="D21" s="49">
        <v>0.94964871194379397</v>
      </c>
      <c r="E21" s="8">
        <v>495</v>
      </c>
      <c r="F21" s="8">
        <v>477</v>
      </c>
      <c r="G21" s="49">
        <v>0.96363636363636396</v>
      </c>
      <c r="H21" s="8">
        <v>157</v>
      </c>
      <c r="I21" s="7">
        <v>150</v>
      </c>
      <c r="J21" s="49">
        <v>0.95541401273885396</v>
      </c>
      <c r="K21" s="6">
        <v>32</v>
      </c>
      <c r="L21" s="8">
        <v>31</v>
      </c>
      <c r="M21" s="49">
        <v>0.96875</v>
      </c>
      <c r="N21" s="8">
        <v>50</v>
      </c>
      <c r="O21" s="8">
        <v>44</v>
      </c>
      <c r="P21" s="49">
        <v>0.88</v>
      </c>
      <c r="Q21" s="8">
        <v>120</v>
      </c>
      <c r="R21" s="10">
        <v>109</v>
      </c>
      <c r="S21" s="53">
        <v>0.90833333333333299</v>
      </c>
      <c r="V21" s="4"/>
    </row>
    <row r="22" spans="1:22" x14ac:dyDescent="0.2">
      <c r="A22" s="5" t="s">
        <v>24</v>
      </c>
      <c r="B22" s="6">
        <v>181</v>
      </c>
      <c r="C22" s="8">
        <v>170</v>
      </c>
      <c r="D22" s="49">
        <v>0.93922651933701695</v>
      </c>
      <c r="E22" s="6">
        <v>45</v>
      </c>
      <c r="F22" s="8">
        <v>40</v>
      </c>
      <c r="G22" s="49">
        <v>0.88888888888888895</v>
      </c>
      <c r="H22" s="6">
        <v>122</v>
      </c>
      <c r="I22" s="8">
        <v>116</v>
      </c>
      <c r="J22" s="49">
        <v>0.95081967213114704</v>
      </c>
      <c r="K22" s="8" t="s">
        <v>46</v>
      </c>
      <c r="L22" s="8" t="s">
        <v>46</v>
      </c>
      <c r="M22" s="49">
        <v>1</v>
      </c>
      <c r="N22" s="8" t="s">
        <v>46</v>
      </c>
      <c r="O22" s="8" t="s">
        <v>46</v>
      </c>
      <c r="P22" s="49">
        <v>1</v>
      </c>
      <c r="Q22" s="8" t="s">
        <v>46</v>
      </c>
      <c r="R22" s="10" t="s">
        <v>46</v>
      </c>
      <c r="S22" s="53">
        <v>1</v>
      </c>
      <c r="V22" s="4"/>
    </row>
    <row r="23" spans="1:22" x14ac:dyDescent="0.2">
      <c r="A23" s="5" t="s">
        <v>25</v>
      </c>
      <c r="B23" s="6">
        <v>391</v>
      </c>
      <c r="C23" s="7">
        <v>368</v>
      </c>
      <c r="D23" s="49">
        <v>0.94117647058823495</v>
      </c>
      <c r="E23" s="6">
        <v>210</v>
      </c>
      <c r="F23" s="8">
        <v>201</v>
      </c>
      <c r="G23" s="49">
        <v>0.95714285714285696</v>
      </c>
      <c r="H23" s="6">
        <v>103</v>
      </c>
      <c r="I23" s="7">
        <v>96</v>
      </c>
      <c r="J23" s="49">
        <v>0.93203883495145601</v>
      </c>
      <c r="K23" s="8" t="s">
        <v>46</v>
      </c>
      <c r="L23" s="8" t="s">
        <v>46</v>
      </c>
      <c r="M23" s="49">
        <v>0.85714285714285698</v>
      </c>
      <c r="N23" s="8">
        <v>25</v>
      </c>
      <c r="O23" s="8">
        <v>25</v>
      </c>
      <c r="P23" s="49">
        <v>1</v>
      </c>
      <c r="Q23" s="6">
        <v>46</v>
      </c>
      <c r="R23" s="10">
        <v>40</v>
      </c>
      <c r="S23" s="53">
        <v>0.86956521739130399</v>
      </c>
      <c r="V23" s="4"/>
    </row>
    <row r="24" spans="1:22" x14ac:dyDescent="0.2">
      <c r="A24" s="5" t="s">
        <v>26</v>
      </c>
      <c r="B24" s="6">
        <v>1332</v>
      </c>
      <c r="C24" s="7">
        <v>1215</v>
      </c>
      <c r="D24" s="49">
        <v>0.91216216216216195</v>
      </c>
      <c r="E24" s="6">
        <v>545</v>
      </c>
      <c r="F24" s="8">
        <v>492</v>
      </c>
      <c r="G24" s="49">
        <v>0.90275229357798203</v>
      </c>
      <c r="H24" s="6">
        <v>488</v>
      </c>
      <c r="I24" s="7">
        <v>443</v>
      </c>
      <c r="J24" s="49">
        <v>0.90778688524590201</v>
      </c>
      <c r="K24" s="8">
        <v>57</v>
      </c>
      <c r="L24" s="8">
        <v>57</v>
      </c>
      <c r="M24" s="49">
        <v>1</v>
      </c>
      <c r="N24" s="8">
        <v>132</v>
      </c>
      <c r="O24" s="8">
        <v>128</v>
      </c>
      <c r="P24" s="49">
        <v>0.96969696969696995</v>
      </c>
      <c r="Q24" s="6">
        <v>110</v>
      </c>
      <c r="R24" s="10">
        <v>95</v>
      </c>
      <c r="S24" s="53">
        <v>0.86363636363636398</v>
      </c>
      <c r="V24" s="4"/>
    </row>
    <row r="25" spans="1:22" x14ac:dyDescent="0.2">
      <c r="A25" s="5" t="s">
        <v>27</v>
      </c>
      <c r="B25" s="6">
        <v>123</v>
      </c>
      <c r="C25" s="8">
        <v>116</v>
      </c>
      <c r="D25" s="49">
        <v>0.94308943089430897</v>
      </c>
      <c r="E25" s="8">
        <v>55</v>
      </c>
      <c r="F25" s="8">
        <v>53</v>
      </c>
      <c r="G25" s="49">
        <v>0.96363636363636396</v>
      </c>
      <c r="H25" s="6">
        <v>51</v>
      </c>
      <c r="I25" s="8">
        <v>48</v>
      </c>
      <c r="J25" s="49">
        <v>0.94117647058823495</v>
      </c>
      <c r="K25" s="8" t="s">
        <v>46</v>
      </c>
      <c r="L25" s="8" t="s">
        <v>46</v>
      </c>
      <c r="M25" s="49">
        <v>0.83333333333333304</v>
      </c>
      <c r="N25" s="8" t="s">
        <v>46</v>
      </c>
      <c r="O25" s="8" t="s">
        <v>46</v>
      </c>
      <c r="P25" s="49">
        <v>1</v>
      </c>
      <c r="Q25" s="6" t="s">
        <v>46</v>
      </c>
      <c r="R25" s="10" t="s">
        <v>46</v>
      </c>
      <c r="S25" s="53">
        <v>0.875</v>
      </c>
      <c r="V25" s="4"/>
    </row>
    <row r="26" spans="1:22" x14ac:dyDescent="0.2">
      <c r="A26" s="5" t="s">
        <v>28</v>
      </c>
      <c r="B26" s="6">
        <v>1950</v>
      </c>
      <c r="C26" s="7">
        <v>1816</v>
      </c>
      <c r="D26" s="49">
        <v>0.93128205128205099</v>
      </c>
      <c r="E26" s="6">
        <v>637</v>
      </c>
      <c r="F26" s="7">
        <v>573</v>
      </c>
      <c r="G26" s="49">
        <v>0.89952904238618503</v>
      </c>
      <c r="H26" s="6">
        <v>278</v>
      </c>
      <c r="I26" s="7">
        <v>258</v>
      </c>
      <c r="J26" s="49">
        <v>0.92805755395683498</v>
      </c>
      <c r="K26" s="6">
        <v>202</v>
      </c>
      <c r="L26" s="7">
        <v>197</v>
      </c>
      <c r="M26" s="49">
        <v>0.975247524752475</v>
      </c>
      <c r="N26" s="6">
        <v>530</v>
      </c>
      <c r="O26" s="7">
        <v>516</v>
      </c>
      <c r="P26" s="49">
        <v>0.97358490566037703</v>
      </c>
      <c r="Q26" s="6">
        <v>303</v>
      </c>
      <c r="R26" s="9">
        <v>272</v>
      </c>
      <c r="S26" s="53">
        <v>0.89768976897689801</v>
      </c>
      <c r="V26" s="4"/>
    </row>
    <row r="27" spans="1:22" x14ac:dyDescent="0.2">
      <c r="A27" s="5" t="s">
        <v>29</v>
      </c>
      <c r="B27" s="8">
        <v>89</v>
      </c>
      <c r="C27" s="8">
        <v>81</v>
      </c>
      <c r="D27" s="49">
        <v>0.91011235955056202</v>
      </c>
      <c r="E27" s="8">
        <v>50</v>
      </c>
      <c r="F27" s="8">
        <v>49</v>
      </c>
      <c r="G27" s="49">
        <v>0.98</v>
      </c>
      <c r="H27" s="8">
        <v>20</v>
      </c>
      <c r="I27" s="8">
        <v>17</v>
      </c>
      <c r="J27" s="49">
        <v>0.85</v>
      </c>
      <c r="K27" s="8" t="s">
        <v>46</v>
      </c>
      <c r="L27" s="8" t="s">
        <v>46</v>
      </c>
      <c r="M27" s="49">
        <v>1</v>
      </c>
      <c r="N27" s="8" t="s">
        <v>46</v>
      </c>
      <c r="O27" s="8" t="s">
        <v>46</v>
      </c>
      <c r="P27" s="49">
        <v>1</v>
      </c>
      <c r="Q27" s="8">
        <v>15</v>
      </c>
      <c r="R27" s="10">
        <v>11</v>
      </c>
      <c r="S27" s="53">
        <v>0.73333333333333295</v>
      </c>
      <c r="V27" s="4"/>
    </row>
    <row r="28" spans="1:22" ht="13.5" customHeight="1" x14ac:dyDescent="0.2">
      <c r="A28" s="12" t="s">
        <v>30</v>
      </c>
      <c r="B28" s="13">
        <v>214</v>
      </c>
      <c r="C28" s="14">
        <v>192</v>
      </c>
      <c r="D28" s="50">
        <v>0.89719626168224298</v>
      </c>
      <c r="E28" s="15">
        <v>77</v>
      </c>
      <c r="F28" s="15">
        <v>68</v>
      </c>
      <c r="G28" s="50">
        <v>0.88311688311688297</v>
      </c>
      <c r="H28" s="13">
        <v>106</v>
      </c>
      <c r="I28" s="14">
        <v>94</v>
      </c>
      <c r="J28" s="50">
        <v>0.88679245283018904</v>
      </c>
      <c r="K28" s="15">
        <v>10</v>
      </c>
      <c r="L28" s="15">
        <v>10</v>
      </c>
      <c r="M28" s="50">
        <v>1</v>
      </c>
      <c r="N28" s="15" t="s">
        <v>46</v>
      </c>
      <c r="O28" s="15" t="s">
        <v>46</v>
      </c>
      <c r="P28" s="50">
        <v>0.85714285714285698</v>
      </c>
      <c r="Q28" s="13">
        <v>14</v>
      </c>
      <c r="R28" s="16">
        <v>14</v>
      </c>
      <c r="S28" s="54">
        <v>1</v>
      </c>
      <c r="T28" s="34"/>
      <c r="U28" s="34"/>
      <c r="V28" s="4"/>
    </row>
    <row r="29" spans="1:22" ht="14.25" customHeight="1" x14ac:dyDescent="0.2">
      <c r="A29" s="17" t="s">
        <v>31</v>
      </c>
      <c r="B29" s="18">
        <v>15001</v>
      </c>
      <c r="C29" s="19">
        <v>14028</v>
      </c>
      <c r="D29" s="51">
        <v>0.93513765748950095</v>
      </c>
      <c r="E29" s="18">
        <v>5378</v>
      </c>
      <c r="F29" s="18">
        <v>5035</v>
      </c>
      <c r="G29" s="51">
        <v>0.93622164373372996</v>
      </c>
      <c r="H29" s="18">
        <v>3981</v>
      </c>
      <c r="I29" s="18">
        <v>3680</v>
      </c>
      <c r="J29" s="51">
        <v>0.92439085656870101</v>
      </c>
      <c r="K29" s="18">
        <v>1603</v>
      </c>
      <c r="L29" s="18">
        <v>1553</v>
      </c>
      <c r="M29" s="51">
        <v>0.968808484092327</v>
      </c>
      <c r="N29" s="18">
        <v>2296</v>
      </c>
      <c r="O29" s="18">
        <v>2222</v>
      </c>
      <c r="P29" s="51">
        <v>0.96777003484320601</v>
      </c>
      <c r="Q29" s="18">
        <v>1743</v>
      </c>
      <c r="R29" s="18">
        <v>1538</v>
      </c>
      <c r="S29" s="55">
        <v>0.88238668961560496</v>
      </c>
      <c r="T29" s="11"/>
      <c r="V29" s="4"/>
    </row>
    <row r="30" spans="1:22" x14ac:dyDescent="0.2">
      <c r="A30" s="20"/>
      <c r="B30" s="22"/>
      <c r="C30" s="23"/>
      <c r="D30" s="27"/>
      <c r="E30" s="22"/>
      <c r="F30" s="22"/>
      <c r="G30" s="24"/>
      <c r="H30" s="22"/>
      <c r="I30" s="22"/>
      <c r="J30" s="24"/>
      <c r="K30" s="22"/>
      <c r="L30" s="22"/>
      <c r="M30" s="24"/>
      <c r="N30" s="22"/>
      <c r="O30" s="22"/>
      <c r="P30" s="24"/>
      <c r="Q30" s="22"/>
      <c r="R30" s="22"/>
      <c r="S30" s="24"/>
      <c r="T30" s="11"/>
    </row>
    <row r="31" spans="1:22" ht="24.75" customHeight="1" x14ac:dyDescent="0.2">
      <c r="A31" s="11" t="s">
        <v>32</v>
      </c>
    </row>
    <row r="32" spans="1:22" ht="33" customHeight="1" x14ac:dyDescent="0.2">
      <c r="A32" s="21" t="s">
        <v>3</v>
      </c>
      <c r="B32" s="71" t="s">
        <v>33</v>
      </c>
      <c r="C32" s="72"/>
      <c r="D32" s="73"/>
      <c r="E32" s="71" t="s">
        <v>34</v>
      </c>
      <c r="F32" s="72"/>
      <c r="G32" s="73"/>
      <c r="H32" s="71" t="s">
        <v>35</v>
      </c>
      <c r="I32" s="72"/>
      <c r="J32" s="73"/>
      <c r="K32" s="71" t="s">
        <v>36</v>
      </c>
      <c r="L32" s="72"/>
      <c r="M32" s="73"/>
      <c r="N32" s="71" t="s">
        <v>37</v>
      </c>
      <c r="O32" s="72"/>
      <c r="P32" s="73"/>
      <c r="Q32" s="71" t="s">
        <v>38</v>
      </c>
      <c r="R32" s="72"/>
      <c r="S32" s="75"/>
    </row>
    <row r="33" spans="1:20" ht="33.75" customHeight="1" x14ac:dyDescent="0.2">
      <c r="A33" s="31"/>
      <c r="B33" s="36" t="s">
        <v>10</v>
      </c>
      <c r="C33" s="36" t="s">
        <v>11</v>
      </c>
      <c r="D33" s="57" t="s">
        <v>12</v>
      </c>
      <c r="E33" s="36" t="s">
        <v>10</v>
      </c>
      <c r="F33" s="36" t="s">
        <v>11</v>
      </c>
      <c r="G33" s="42" t="s">
        <v>12</v>
      </c>
      <c r="H33" s="36" t="s">
        <v>10</v>
      </c>
      <c r="I33" s="36" t="s">
        <v>11</v>
      </c>
      <c r="J33" s="42" t="s">
        <v>12</v>
      </c>
      <c r="K33" s="36" t="s">
        <v>10</v>
      </c>
      <c r="L33" s="36" t="s">
        <v>11</v>
      </c>
      <c r="M33" s="42" t="s">
        <v>12</v>
      </c>
      <c r="N33" s="36" t="s">
        <v>10</v>
      </c>
      <c r="O33" s="36" t="s">
        <v>11</v>
      </c>
      <c r="P33" s="42" t="s">
        <v>12</v>
      </c>
      <c r="Q33" s="36" t="s">
        <v>10</v>
      </c>
      <c r="R33" s="25" t="s">
        <v>11</v>
      </c>
      <c r="S33" s="45" t="s">
        <v>12</v>
      </c>
      <c r="T33" s="34"/>
    </row>
    <row r="34" spans="1:20" x14ac:dyDescent="0.2">
      <c r="A34" s="56" t="s">
        <v>13</v>
      </c>
      <c r="B34" s="1">
        <v>197</v>
      </c>
      <c r="C34" s="2">
        <v>184</v>
      </c>
      <c r="D34" s="48">
        <v>0.93401015228426398</v>
      </c>
      <c r="E34" s="1">
        <v>255</v>
      </c>
      <c r="F34" s="2">
        <v>241</v>
      </c>
      <c r="G34" s="48">
        <v>0.94509803921568603</v>
      </c>
      <c r="H34" s="1">
        <v>246</v>
      </c>
      <c r="I34" s="2">
        <v>233</v>
      </c>
      <c r="J34" s="48">
        <v>0.94715447154471499</v>
      </c>
      <c r="K34" s="1">
        <v>295</v>
      </c>
      <c r="L34" s="2">
        <v>278</v>
      </c>
      <c r="M34" s="48">
        <v>0.942372881355932</v>
      </c>
      <c r="N34" s="1">
        <v>335</v>
      </c>
      <c r="O34" s="2">
        <v>315</v>
      </c>
      <c r="P34" s="48">
        <v>0.94029850746268695</v>
      </c>
      <c r="Q34" s="1">
        <v>149</v>
      </c>
      <c r="R34" s="3">
        <v>140</v>
      </c>
      <c r="S34" s="52">
        <v>0.93959731543624203</v>
      </c>
    </row>
    <row r="35" spans="1:20" x14ac:dyDescent="0.2">
      <c r="A35" s="5" t="s">
        <v>14</v>
      </c>
      <c r="B35" s="6">
        <v>76</v>
      </c>
      <c r="C35" s="7">
        <v>65</v>
      </c>
      <c r="D35" s="49">
        <v>0.85526315789473695</v>
      </c>
      <c r="E35" s="6">
        <v>82</v>
      </c>
      <c r="F35" s="7">
        <v>72</v>
      </c>
      <c r="G35" s="49">
        <v>0.87804878048780499</v>
      </c>
      <c r="H35" s="6">
        <v>132</v>
      </c>
      <c r="I35" s="8">
        <v>124</v>
      </c>
      <c r="J35" s="49">
        <v>0.939393939393939</v>
      </c>
      <c r="K35" s="8">
        <v>145</v>
      </c>
      <c r="L35" s="8">
        <v>131</v>
      </c>
      <c r="M35" s="49">
        <v>0.90344827586206899</v>
      </c>
      <c r="N35" s="6">
        <v>214</v>
      </c>
      <c r="O35" s="8">
        <v>191</v>
      </c>
      <c r="P35" s="49">
        <v>0.89252336448598102</v>
      </c>
      <c r="Q35" s="8">
        <v>79</v>
      </c>
      <c r="R35" s="10">
        <v>70</v>
      </c>
      <c r="S35" s="53">
        <v>0.886075949367088</v>
      </c>
    </row>
    <row r="36" spans="1:20" x14ac:dyDescent="0.2">
      <c r="A36" s="5" t="s">
        <v>15</v>
      </c>
      <c r="B36" s="6">
        <v>337</v>
      </c>
      <c r="C36" s="8">
        <v>302</v>
      </c>
      <c r="D36" s="49">
        <v>0.896142433234421</v>
      </c>
      <c r="E36" s="6">
        <v>331</v>
      </c>
      <c r="F36" s="8">
        <v>315</v>
      </c>
      <c r="G36" s="49">
        <v>0.95166163141993998</v>
      </c>
      <c r="H36" s="6">
        <v>323</v>
      </c>
      <c r="I36" s="8">
        <v>305</v>
      </c>
      <c r="J36" s="49">
        <v>0.94427244582043302</v>
      </c>
      <c r="K36" s="6">
        <v>208</v>
      </c>
      <c r="L36" s="8">
        <v>202</v>
      </c>
      <c r="M36" s="49">
        <v>0.97115384615384603</v>
      </c>
      <c r="N36" s="8">
        <v>183</v>
      </c>
      <c r="O36" s="8">
        <v>180</v>
      </c>
      <c r="P36" s="49">
        <v>0.98360655737704905</v>
      </c>
      <c r="Q36" s="8">
        <v>188</v>
      </c>
      <c r="R36" s="10">
        <v>179</v>
      </c>
      <c r="S36" s="53">
        <v>0.95212765957446799</v>
      </c>
    </row>
    <row r="37" spans="1:20" x14ac:dyDescent="0.2">
      <c r="A37" s="5" t="s">
        <v>63</v>
      </c>
      <c r="B37" s="6">
        <v>202</v>
      </c>
      <c r="C37" s="8">
        <v>194</v>
      </c>
      <c r="D37" s="49">
        <v>0.96039603960396003</v>
      </c>
      <c r="E37" s="6">
        <v>165</v>
      </c>
      <c r="F37" s="8">
        <v>155</v>
      </c>
      <c r="G37" s="49">
        <v>0.939393939393939</v>
      </c>
      <c r="H37" s="8">
        <v>150</v>
      </c>
      <c r="I37" s="8">
        <v>139</v>
      </c>
      <c r="J37" s="49">
        <v>0.92666666666666697</v>
      </c>
      <c r="K37" s="6">
        <v>103</v>
      </c>
      <c r="L37" s="8">
        <v>98</v>
      </c>
      <c r="M37" s="49">
        <v>0.95145631067961201</v>
      </c>
      <c r="N37" s="8">
        <v>140</v>
      </c>
      <c r="O37" s="8">
        <v>128</v>
      </c>
      <c r="P37" s="49">
        <v>0.91428571428571404</v>
      </c>
      <c r="Q37" s="8">
        <v>117</v>
      </c>
      <c r="R37" s="10">
        <v>111</v>
      </c>
      <c r="S37" s="53">
        <v>0.94871794871794901</v>
      </c>
    </row>
    <row r="38" spans="1:20" x14ac:dyDescent="0.2">
      <c r="A38" s="5" t="s">
        <v>16</v>
      </c>
      <c r="B38" s="6">
        <v>204</v>
      </c>
      <c r="C38" s="7">
        <v>191</v>
      </c>
      <c r="D38" s="49">
        <v>0.93627450980392202</v>
      </c>
      <c r="E38" s="6">
        <v>236</v>
      </c>
      <c r="F38" s="7">
        <v>223</v>
      </c>
      <c r="G38" s="49">
        <v>0.94491525423728795</v>
      </c>
      <c r="H38" s="6">
        <v>244</v>
      </c>
      <c r="I38" s="7">
        <v>230</v>
      </c>
      <c r="J38" s="49">
        <v>0.94262295081967196</v>
      </c>
      <c r="K38" s="6">
        <v>353</v>
      </c>
      <c r="L38" s="7">
        <v>335</v>
      </c>
      <c r="M38" s="49">
        <v>0.94900849858356895</v>
      </c>
      <c r="N38" s="6">
        <v>868</v>
      </c>
      <c r="O38" s="7">
        <v>830</v>
      </c>
      <c r="P38" s="49">
        <v>0.95622119815668205</v>
      </c>
      <c r="Q38" s="6">
        <v>251</v>
      </c>
      <c r="R38" s="9">
        <v>238</v>
      </c>
      <c r="S38" s="53">
        <v>0.94820717131474097</v>
      </c>
    </row>
    <row r="39" spans="1:20" x14ac:dyDescent="0.2">
      <c r="A39" s="5" t="s">
        <v>17</v>
      </c>
      <c r="B39" s="6">
        <v>47</v>
      </c>
      <c r="C39" s="7">
        <v>43</v>
      </c>
      <c r="D39" s="49">
        <v>0.91489361702127603</v>
      </c>
      <c r="E39" s="8">
        <v>67</v>
      </c>
      <c r="F39" s="8">
        <v>62</v>
      </c>
      <c r="G39" s="49">
        <v>0.92537313432835799</v>
      </c>
      <c r="H39" s="6">
        <v>82</v>
      </c>
      <c r="I39" s="8">
        <v>78</v>
      </c>
      <c r="J39" s="49">
        <v>0.95121951219512202</v>
      </c>
      <c r="K39" s="6">
        <v>89</v>
      </c>
      <c r="L39" s="7">
        <v>86</v>
      </c>
      <c r="M39" s="49">
        <v>0.96629213483146104</v>
      </c>
      <c r="N39" s="6">
        <v>180</v>
      </c>
      <c r="O39" s="8">
        <v>172</v>
      </c>
      <c r="P39" s="49">
        <v>0.95555555555555605</v>
      </c>
      <c r="Q39" s="8">
        <v>54</v>
      </c>
      <c r="R39" s="10">
        <v>53</v>
      </c>
      <c r="S39" s="53">
        <v>0.98148148148148195</v>
      </c>
    </row>
    <row r="40" spans="1:20" x14ac:dyDescent="0.2">
      <c r="A40" s="5" t="s">
        <v>18</v>
      </c>
      <c r="B40" s="6">
        <v>96</v>
      </c>
      <c r="C40" s="8">
        <v>90</v>
      </c>
      <c r="D40" s="49">
        <v>0.9375</v>
      </c>
      <c r="E40" s="6">
        <v>72</v>
      </c>
      <c r="F40" s="8">
        <v>66</v>
      </c>
      <c r="G40" s="49">
        <v>0.91666666666666696</v>
      </c>
      <c r="H40" s="8">
        <v>104</v>
      </c>
      <c r="I40" s="8">
        <v>99</v>
      </c>
      <c r="J40" s="49">
        <v>0.95192307692307698</v>
      </c>
      <c r="K40" s="6">
        <v>98</v>
      </c>
      <c r="L40" s="8">
        <v>95</v>
      </c>
      <c r="M40" s="49">
        <v>0.969387755102041</v>
      </c>
      <c r="N40" s="8">
        <v>86</v>
      </c>
      <c r="O40" s="8">
        <v>83</v>
      </c>
      <c r="P40" s="49">
        <v>0.96511627906976805</v>
      </c>
      <c r="Q40" s="8">
        <v>34</v>
      </c>
      <c r="R40" s="10">
        <v>33</v>
      </c>
      <c r="S40" s="53">
        <v>0.97058823529411797</v>
      </c>
    </row>
    <row r="41" spans="1:20" x14ac:dyDescent="0.2">
      <c r="A41" s="5" t="s">
        <v>19</v>
      </c>
      <c r="B41" s="6">
        <v>49</v>
      </c>
      <c r="C41" s="7">
        <v>49</v>
      </c>
      <c r="D41" s="49">
        <v>1</v>
      </c>
      <c r="E41" s="6">
        <v>38</v>
      </c>
      <c r="F41" s="7">
        <v>37</v>
      </c>
      <c r="G41" s="49">
        <v>0.97368421052631604</v>
      </c>
      <c r="H41" s="6">
        <v>40</v>
      </c>
      <c r="I41" s="8">
        <v>38</v>
      </c>
      <c r="J41" s="49">
        <v>0.95</v>
      </c>
      <c r="K41" s="6">
        <v>65</v>
      </c>
      <c r="L41" s="7">
        <v>65</v>
      </c>
      <c r="M41" s="49">
        <v>1</v>
      </c>
      <c r="N41" s="8">
        <v>106</v>
      </c>
      <c r="O41" s="8">
        <v>95</v>
      </c>
      <c r="P41" s="49">
        <v>0.89622641509433998</v>
      </c>
      <c r="Q41" s="8">
        <v>25</v>
      </c>
      <c r="R41" s="10">
        <v>24</v>
      </c>
      <c r="S41" s="53">
        <v>0.96</v>
      </c>
    </row>
    <row r="42" spans="1:20" x14ac:dyDescent="0.2">
      <c r="A42" s="5" t="s">
        <v>64</v>
      </c>
      <c r="B42" s="6">
        <v>75</v>
      </c>
      <c r="C42" s="7">
        <v>70</v>
      </c>
      <c r="D42" s="49">
        <v>0.93333333333333302</v>
      </c>
      <c r="E42" s="6">
        <v>84</v>
      </c>
      <c r="F42" s="8">
        <v>82</v>
      </c>
      <c r="G42" s="49">
        <v>0.97619047619047605</v>
      </c>
      <c r="H42" s="6">
        <v>112</v>
      </c>
      <c r="I42" s="7">
        <v>103</v>
      </c>
      <c r="J42" s="49">
        <v>0.91964285714285698</v>
      </c>
      <c r="K42" s="8">
        <v>114</v>
      </c>
      <c r="L42" s="8">
        <v>110</v>
      </c>
      <c r="M42" s="49">
        <v>0.96491228070175405</v>
      </c>
      <c r="N42" s="8">
        <v>140</v>
      </c>
      <c r="O42" s="8">
        <v>136</v>
      </c>
      <c r="P42" s="49">
        <v>0.97142857142857097</v>
      </c>
      <c r="Q42" s="8">
        <v>39</v>
      </c>
      <c r="R42" s="10">
        <v>38</v>
      </c>
      <c r="S42" s="53">
        <v>0.97435897435897401</v>
      </c>
    </row>
    <row r="43" spans="1:20" x14ac:dyDescent="0.2">
      <c r="A43" s="5" t="s">
        <v>20</v>
      </c>
      <c r="B43" s="6">
        <v>40</v>
      </c>
      <c r="C43" s="7">
        <v>37</v>
      </c>
      <c r="D43" s="49">
        <v>0.92500000000000004</v>
      </c>
      <c r="E43" s="8">
        <v>82</v>
      </c>
      <c r="F43" s="8">
        <v>79</v>
      </c>
      <c r="G43" s="49">
        <v>0.96341463414634099</v>
      </c>
      <c r="H43" s="8">
        <v>86</v>
      </c>
      <c r="I43" s="8">
        <v>81</v>
      </c>
      <c r="J43" s="49">
        <v>0.94186046511627897</v>
      </c>
      <c r="K43" s="6">
        <v>103</v>
      </c>
      <c r="L43" s="8">
        <v>91</v>
      </c>
      <c r="M43" s="49">
        <v>0.88349514563106801</v>
      </c>
      <c r="N43" s="6">
        <v>40</v>
      </c>
      <c r="O43" s="7">
        <v>34</v>
      </c>
      <c r="P43" s="49">
        <v>0.85</v>
      </c>
      <c r="Q43" s="8">
        <v>37</v>
      </c>
      <c r="R43" s="10">
        <v>27</v>
      </c>
      <c r="S43" s="53">
        <v>0.72972972972973005</v>
      </c>
    </row>
    <row r="44" spans="1:20" x14ac:dyDescent="0.2">
      <c r="A44" s="5" t="s">
        <v>21</v>
      </c>
      <c r="B44" s="6">
        <v>42</v>
      </c>
      <c r="C44" s="7">
        <v>41</v>
      </c>
      <c r="D44" s="49">
        <v>0.97619047619047605</v>
      </c>
      <c r="E44" s="6">
        <v>75</v>
      </c>
      <c r="F44" s="7">
        <v>61</v>
      </c>
      <c r="G44" s="49">
        <v>0.81333333333333302</v>
      </c>
      <c r="H44" s="6">
        <v>88</v>
      </c>
      <c r="I44" s="7">
        <v>73</v>
      </c>
      <c r="J44" s="49">
        <v>0.82954545454545503</v>
      </c>
      <c r="K44" s="6">
        <v>143</v>
      </c>
      <c r="L44" s="8">
        <v>129</v>
      </c>
      <c r="M44" s="49">
        <v>0.90209790209790197</v>
      </c>
      <c r="N44" s="6">
        <v>197</v>
      </c>
      <c r="O44" s="8">
        <v>183</v>
      </c>
      <c r="P44" s="49">
        <v>0.92893401015228405</v>
      </c>
      <c r="Q44" s="8">
        <v>36</v>
      </c>
      <c r="R44" s="10">
        <v>34</v>
      </c>
      <c r="S44" s="53">
        <v>0.94444444444444398</v>
      </c>
    </row>
    <row r="45" spans="1:20" x14ac:dyDescent="0.2">
      <c r="A45" s="5" t="s">
        <v>22</v>
      </c>
      <c r="B45" s="8">
        <v>24</v>
      </c>
      <c r="C45" s="8">
        <v>24</v>
      </c>
      <c r="D45" s="49">
        <v>1</v>
      </c>
      <c r="E45" s="8">
        <v>65</v>
      </c>
      <c r="F45" s="8">
        <v>60</v>
      </c>
      <c r="G45" s="49">
        <v>0.92307692307692302</v>
      </c>
      <c r="H45" s="8">
        <v>39</v>
      </c>
      <c r="I45" s="8">
        <v>39</v>
      </c>
      <c r="J45" s="49">
        <v>1</v>
      </c>
      <c r="K45" s="8">
        <v>44</v>
      </c>
      <c r="L45" s="8">
        <v>39</v>
      </c>
      <c r="M45" s="49">
        <v>0.88636363636363602</v>
      </c>
      <c r="N45" s="8">
        <v>15</v>
      </c>
      <c r="O45" s="8">
        <v>14</v>
      </c>
      <c r="P45" s="49">
        <v>0.93333333333333302</v>
      </c>
      <c r="Q45" s="8" t="s">
        <v>46</v>
      </c>
      <c r="R45" s="10" t="s">
        <v>46</v>
      </c>
      <c r="S45" s="53">
        <v>1</v>
      </c>
    </row>
    <row r="46" spans="1:20" x14ac:dyDescent="0.2">
      <c r="A46" s="5" t="s">
        <v>23</v>
      </c>
      <c r="B46" s="6">
        <v>195</v>
      </c>
      <c r="C46" s="7">
        <v>188</v>
      </c>
      <c r="D46" s="49">
        <v>0.96410256410256401</v>
      </c>
      <c r="E46" s="8">
        <v>195</v>
      </c>
      <c r="F46" s="8">
        <v>186</v>
      </c>
      <c r="G46" s="49">
        <v>0.95384615384615401</v>
      </c>
      <c r="H46" s="8">
        <v>159</v>
      </c>
      <c r="I46" s="7">
        <v>151</v>
      </c>
      <c r="J46" s="49">
        <v>0.94968553459119498</v>
      </c>
      <c r="K46" s="6">
        <v>149</v>
      </c>
      <c r="L46" s="8">
        <v>142</v>
      </c>
      <c r="M46" s="49">
        <v>0.95302013422818799</v>
      </c>
      <c r="N46" s="8">
        <v>112</v>
      </c>
      <c r="O46" s="8">
        <v>103</v>
      </c>
      <c r="P46" s="49">
        <v>0.91964285714285698</v>
      </c>
      <c r="Q46" s="8">
        <v>44</v>
      </c>
      <c r="R46" s="10">
        <v>41</v>
      </c>
      <c r="S46" s="53">
        <v>0.93181818181818199</v>
      </c>
    </row>
    <row r="47" spans="1:20" x14ac:dyDescent="0.2">
      <c r="A47" s="5" t="s">
        <v>24</v>
      </c>
      <c r="B47" s="6">
        <v>16</v>
      </c>
      <c r="C47" s="8">
        <v>14</v>
      </c>
      <c r="D47" s="49">
        <v>0.875</v>
      </c>
      <c r="E47" s="6">
        <v>19</v>
      </c>
      <c r="F47" s="8">
        <v>17</v>
      </c>
      <c r="G47" s="49">
        <v>0.89473684210526305</v>
      </c>
      <c r="H47" s="6">
        <v>18</v>
      </c>
      <c r="I47" s="8">
        <v>16</v>
      </c>
      <c r="J47" s="49">
        <v>0.88888888888888895</v>
      </c>
      <c r="K47" s="8">
        <v>40</v>
      </c>
      <c r="L47" s="8">
        <v>39</v>
      </c>
      <c r="M47" s="49">
        <v>0.97499999999999998</v>
      </c>
      <c r="N47" s="8">
        <v>88</v>
      </c>
      <c r="O47" s="8">
        <v>84</v>
      </c>
      <c r="P47" s="49">
        <v>0.95454545454545503</v>
      </c>
      <c r="Q47" s="8" t="s">
        <v>46</v>
      </c>
      <c r="R47" s="10" t="s">
        <v>46</v>
      </c>
      <c r="S47" s="53" t="s">
        <v>46</v>
      </c>
    </row>
    <row r="48" spans="1:20" x14ac:dyDescent="0.2">
      <c r="A48" s="5" t="s">
        <v>25</v>
      </c>
      <c r="B48" s="6">
        <v>43</v>
      </c>
      <c r="C48" s="7">
        <v>37</v>
      </c>
      <c r="D48" s="49">
        <v>0.86046511627906996</v>
      </c>
      <c r="E48" s="6">
        <v>80</v>
      </c>
      <c r="F48" s="8">
        <v>74</v>
      </c>
      <c r="G48" s="49">
        <v>0.92500000000000004</v>
      </c>
      <c r="H48" s="6">
        <v>92</v>
      </c>
      <c r="I48" s="7">
        <v>89</v>
      </c>
      <c r="J48" s="49">
        <v>0.96739130434782605</v>
      </c>
      <c r="K48" s="8">
        <v>86</v>
      </c>
      <c r="L48" s="8">
        <v>80</v>
      </c>
      <c r="M48" s="49">
        <v>0.93023255813953498</v>
      </c>
      <c r="N48" s="8">
        <v>54</v>
      </c>
      <c r="O48" s="8">
        <v>53</v>
      </c>
      <c r="P48" s="49">
        <v>0.98148148148148195</v>
      </c>
      <c r="Q48" s="8">
        <v>36</v>
      </c>
      <c r="R48" s="10">
        <v>35</v>
      </c>
      <c r="S48" s="53">
        <v>0.97222222222222199</v>
      </c>
    </row>
    <row r="49" spans="1:20" x14ac:dyDescent="0.2">
      <c r="A49" s="5" t="s">
        <v>26</v>
      </c>
      <c r="B49" s="6">
        <v>158</v>
      </c>
      <c r="C49" s="7">
        <v>140</v>
      </c>
      <c r="D49" s="49">
        <v>0.886075949367088</v>
      </c>
      <c r="E49" s="6">
        <v>205</v>
      </c>
      <c r="F49" s="8">
        <v>187</v>
      </c>
      <c r="G49" s="49">
        <v>0.91219512195121999</v>
      </c>
      <c r="H49" s="6">
        <v>213</v>
      </c>
      <c r="I49" s="7">
        <v>193</v>
      </c>
      <c r="J49" s="49">
        <v>0.90610328638497695</v>
      </c>
      <c r="K49" s="8">
        <v>270</v>
      </c>
      <c r="L49" s="8">
        <v>252</v>
      </c>
      <c r="M49" s="49">
        <v>0.93333333333333302</v>
      </c>
      <c r="N49" s="8">
        <v>326</v>
      </c>
      <c r="O49" s="8">
        <v>288</v>
      </c>
      <c r="P49" s="49">
        <v>0.88343558282208601</v>
      </c>
      <c r="Q49" s="8">
        <v>160</v>
      </c>
      <c r="R49" s="10">
        <v>155</v>
      </c>
      <c r="S49" s="53">
        <v>0.96875</v>
      </c>
    </row>
    <row r="50" spans="1:20" x14ac:dyDescent="0.2">
      <c r="A50" s="5" t="s">
        <v>27</v>
      </c>
      <c r="B50" s="6">
        <v>27</v>
      </c>
      <c r="C50" s="8">
        <v>25</v>
      </c>
      <c r="D50" s="49">
        <v>0.92592592592592604</v>
      </c>
      <c r="E50" s="8">
        <v>24</v>
      </c>
      <c r="F50" s="8">
        <v>24</v>
      </c>
      <c r="G50" s="49">
        <v>1</v>
      </c>
      <c r="H50" s="6">
        <v>23</v>
      </c>
      <c r="I50" s="8">
        <v>22</v>
      </c>
      <c r="J50" s="49">
        <v>0.95652173913043503</v>
      </c>
      <c r="K50" s="8">
        <v>36</v>
      </c>
      <c r="L50" s="8">
        <v>35</v>
      </c>
      <c r="M50" s="49">
        <v>0.97222222222222199</v>
      </c>
      <c r="N50" s="8">
        <v>12</v>
      </c>
      <c r="O50" s="8" t="s">
        <v>46</v>
      </c>
      <c r="P50" s="49">
        <v>0.75</v>
      </c>
      <c r="Q50" s="8" t="s">
        <v>46</v>
      </c>
      <c r="R50" s="10" t="s">
        <v>46</v>
      </c>
      <c r="S50" s="53">
        <v>1</v>
      </c>
    </row>
    <row r="51" spans="1:20" x14ac:dyDescent="0.2">
      <c r="A51" s="5" t="s">
        <v>28</v>
      </c>
      <c r="B51" s="6">
        <v>364</v>
      </c>
      <c r="C51" s="7">
        <v>342</v>
      </c>
      <c r="D51" s="49">
        <v>0.93956043956044</v>
      </c>
      <c r="E51" s="6">
        <v>384</v>
      </c>
      <c r="F51" s="7">
        <v>346</v>
      </c>
      <c r="G51" s="49">
        <v>0.90104166666666696</v>
      </c>
      <c r="H51" s="6">
        <v>392</v>
      </c>
      <c r="I51" s="7">
        <v>367</v>
      </c>
      <c r="J51" s="49">
        <v>0.93622448979591799</v>
      </c>
      <c r="K51" s="6">
        <v>354</v>
      </c>
      <c r="L51" s="7">
        <v>338</v>
      </c>
      <c r="M51" s="49">
        <v>0.95480225988700596</v>
      </c>
      <c r="N51" s="6">
        <v>159</v>
      </c>
      <c r="O51" s="7">
        <v>149</v>
      </c>
      <c r="P51" s="49">
        <v>0.93710691823899395</v>
      </c>
      <c r="Q51" s="6">
        <v>297</v>
      </c>
      <c r="R51" s="9">
        <v>274</v>
      </c>
      <c r="S51" s="53">
        <v>0.92255892255892302</v>
      </c>
    </row>
    <row r="52" spans="1:20" x14ac:dyDescent="0.2">
      <c r="A52" s="5" t="s">
        <v>29</v>
      </c>
      <c r="B52" s="8" t="s">
        <v>46</v>
      </c>
      <c r="C52" s="8" t="s">
        <v>46</v>
      </c>
      <c r="D52" s="49">
        <v>1</v>
      </c>
      <c r="E52" s="8">
        <v>22</v>
      </c>
      <c r="F52" s="8">
        <v>22</v>
      </c>
      <c r="G52" s="49">
        <v>1</v>
      </c>
      <c r="H52" s="8">
        <v>19</v>
      </c>
      <c r="I52" s="8">
        <v>19</v>
      </c>
      <c r="J52" s="49">
        <v>1</v>
      </c>
      <c r="K52" s="8">
        <v>22</v>
      </c>
      <c r="L52" s="8">
        <v>20</v>
      </c>
      <c r="M52" s="49">
        <v>0.90909090909090895</v>
      </c>
      <c r="N52" s="8">
        <v>14</v>
      </c>
      <c r="O52" s="8" t="s">
        <v>46</v>
      </c>
      <c r="P52" s="49">
        <v>0.57142857142857095</v>
      </c>
      <c r="Q52" s="8" t="s">
        <v>46</v>
      </c>
      <c r="R52" s="10" t="s">
        <v>46</v>
      </c>
      <c r="S52" s="53">
        <v>1</v>
      </c>
    </row>
    <row r="53" spans="1:20" ht="13.5" customHeight="1" x14ac:dyDescent="0.2">
      <c r="A53" s="12" t="s">
        <v>30</v>
      </c>
      <c r="B53" s="13">
        <v>14</v>
      </c>
      <c r="C53" s="14">
        <v>12</v>
      </c>
      <c r="D53" s="50">
        <v>0.85714285714285698</v>
      </c>
      <c r="E53" s="15">
        <v>13</v>
      </c>
      <c r="F53" s="15">
        <v>12</v>
      </c>
      <c r="G53" s="50">
        <v>0.92307692307692302</v>
      </c>
      <c r="H53" s="13">
        <v>46</v>
      </c>
      <c r="I53" s="14">
        <v>42</v>
      </c>
      <c r="J53" s="50">
        <v>0.91304347826086996</v>
      </c>
      <c r="K53" s="15">
        <v>46</v>
      </c>
      <c r="L53" s="15">
        <v>43</v>
      </c>
      <c r="M53" s="50">
        <v>0.934782608695652</v>
      </c>
      <c r="N53" s="15">
        <v>88</v>
      </c>
      <c r="O53" s="15">
        <v>78</v>
      </c>
      <c r="P53" s="50">
        <v>0.88636363636363602</v>
      </c>
      <c r="Q53" s="15" t="s">
        <v>46</v>
      </c>
      <c r="R53" s="16" t="s">
        <v>46</v>
      </c>
      <c r="S53" s="54">
        <v>0.71428571428571397</v>
      </c>
      <c r="T53" s="34"/>
    </row>
    <row r="54" spans="1:20" ht="14.25" customHeight="1" x14ac:dyDescent="0.2">
      <c r="A54" s="17" t="s">
        <v>31</v>
      </c>
      <c r="B54" s="18">
        <v>2215</v>
      </c>
      <c r="C54" s="19">
        <v>2057</v>
      </c>
      <c r="D54" s="51">
        <v>0.92866817155756198</v>
      </c>
      <c r="E54" s="18">
        <v>2494</v>
      </c>
      <c r="F54" s="18">
        <v>2321</v>
      </c>
      <c r="G54" s="51">
        <v>0.93063352044907799</v>
      </c>
      <c r="H54" s="18">
        <v>2608</v>
      </c>
      <c r="I54" s="18">
        <v>2441</v>
      </c>
      <c r="J54" s="51">
        <v>0.935966257668712</v>
      </c>
      <c r="K54" s="18">
        <v>2763</v>
      </c>
      <c r="L54" s="18">
        <v>2608</v>
      </c>
      <c r="M54" s="51">
        <v>0.94390155627940597</v>
      </c>
      <c r="N54" s="18">
        <v>3357</v>
      </c>
      <c r="O54" s="18">
        <v>3133</v>
      </c>
      <c r="P54" s="51">
        <v>0.93327375633005705</v>
      </c>
      <c r="Q54" s="18">
        <v>1564</v>
      </c>
      <c r="R54" s="18">
        <v>1468</v>
      </c>
      <c r="S54" s="55">
        <v>0.93861892583120199</v>
      </c>
      <c r="T54" s="11"/>
    </row>
    <row r="57" spans="1:20" x14ac:dyDescent="0.2">
      <c r="A57" s="43" t="s">
        <v>39</v>
      </c>
      <c r="B57" s="28"/>
      <c r="C57" s="28"/>
      <c r="D57" s="44"/>
      <c r="E57" s="28"/>
      <c r="F57" s="28"/>
      <c r="G57" s="44"/>
      <c r="H57" s="28"/>
      <c r="I57" s="28"/>
      <c r="J57" s="44"/>
      <c r="K57" s="28"/>
      <c r="L57" s="28"/>
      <c r="M57" s="44"/>
      <c r="N57" s="28"/>
      <c r="O57" s="28"/>
      <c r="P57" s="44"/>
      <c r="Q57" s="28"/>
      <c r="R57" s="28"/>
      <c r="S57" s="44"/>
      <c r="T57" s="28"/>
    </row>
    <row r="58" spans="1:20" ht="12.75" customHeight="1" x14ac:dyDescent="0.2">
      <c r="A58" s="76" t="s">
        <v>10</v>
      </c>
      <c r="B58" s="76"/>
      <c r="C58" s="74" t="s">
        <v>40</v>
      </c>
      <c r="D58" s="74"/>
      <c r="E58" s="74"/>
      <c r="F58" s="74"/>
      <c r="G58" s="74"/>
      <c r="H58" s="74"/>
      <c r="I58" s="74"/>
      <c r="J58" s="74"/>
      <c r="K58" s="74"/>
      <c r="L58" s="74"/>
      <c r="M58" s="74"/>
      <c r="N58" s="74"/>
      <c r="O58" s="74"/>
      <c r="P58" s="74"/>
      <c r="Q58" s="74"/>
      <c r="R58" s="74"/>
      <c r="S58" s="74"/>
      <c r="T58" s="29"/>
    </row>
    <row r="59" spans="1:20" ht="22.5" customHeight="1" x14ac:dyDescent="0.2">
      <c r="A59" s="46" t="s">
        <v>11</v>
      </c>
      <c r="B59" s="46"/>
      <c r="C59" s="74" t="s">
        <v>41</v>
      </c>
      <c r="D59" s="74"/>
      <c r="E59" s="74"/>
      <c r="F59" s="74"/>
      <c r="G59" s="74"/>
      <c r="H59" s="74"/>
      <c r="I59" s="74"/>
      <c r="J59" s="74"/>
      <c r="K59" s="74"/>
      <c r="L59" s="74"/>
      <c r="M59" s="74"/>
      <c r="N59" s="74"/>
      <c r="O59" s="74"/>
      <c r="P59" s="74"/>
      <c r="Q59" s="74"/>
      <c r="R59" s="74"/>
      <c r="S59" s="74"/>
      <c r="T59" s="29"/>
    </row>
    <row r="60" spans="1:20" ht="27" customHeight="1" x14ac:dyDescent="0.2">
      <c r="A60" s="76" t="s">
        <v>42</v>
      </c>
      <c r="B60" s="76"/>
      <c r="C60" s="74" t="s">
        <v>43</v>
      </c>
      <c r="D60" s="74"/>
      <c r="E60" s="74"/>
      <c r="F60" s="74"/>
      <c r="G60" s="74"/>
      <c r="H60" s="74"/>
      <c r="I60" s="74"/>
      <c r="J60" s="74"/>
      <c r="K60" s="74"/>
      <c r="L60" s="74"/>
      <c r="M60" s="74"/>
      <c r="N60" s="74"/>
      <c r="O60" s="74"/>
      <c r="P60" s="74"/>
      <c r="Q60" s="74"/>
      <c r="R60" s="74"/>
      <c r="S60" s="74"/>
      <c r="T60" s="30"/>
    </row>
    <row r="61" spans="1:20" ht="12.75" customHeight="1" x14ac:dyDescent="0.2">
      <c r="A61" s="76" t="s">
        <v>38</v>
      </c>
      <c r="B61" s="76"/>
      <c r="C61" s="74" t="s">
        <v>44</v>
      </c>
      <c r="D61" s="74"/>
      <c r="E61" s="74"/>
      <c r="F61" s="74"/>
      <c r="G61" s="74"/>
      <c r="H61" s="74"/>
      <c r="I61" s="74"/>
      <c r="J61" s="74"/>
      <c r="K61" s="74"/>
      <c r="L61" s="74"/>
      <c r="M61" s="74"/>
      <c r="N61" s="74"/>
      <c r="O61" s="74"/>
      <c r="P61" s="74"/>
      <c r="Q61" s="74"/>
      <c r="R61" s="74"/>
      <c r="S61" s="74"/>
      <c r="T61" s="29"/>
    </row>
    <row r="62" spans="1:20" ht="21" customHeight="1" x14ac:dyDescent="0.2">
      <c r="A62" s="78" t="s">
        <v>31</v>
      </c>
      <c r="B62" s="78"/>
      <c r="C62" s="77" t="s">
        <v>54</v>
      </c>
      <c r="D62" s="77"/>
      <c r="E62" s="77"/>
      <c r="F62" s="77"/>
      <c r="G62" s="77"/>
      <c r="H62" s="77"/>
      <c r="I62" s="77"/>
      <c r="J62" s="77"/>
      <c r="K62" s="77"/>
      <c r="L62" s="77"/>
      <c r="M62" s="77"/>
      <c r="N62" s="77"/>
      <c r="O62" s="77"/>
      <c r="P62" s="77"/>
      <c r="Q62" s="77"/>
      <c r="R62" s="77"/>
      <c r="S62" s="77"/>
      <c r="T62" s="28"/>
    </row>
    <row r="63" spans="1:20" ht="20.25" customHeight="1" x14ac:dyDescent="0.2">
      <c r="A63" s="76" t="s">
        <v>9</v>
      </c>
      <c r="B63" s="76"/>
      <c r="C63" s="74" t="s">
        <v>45</v>
      </c>
      <c r="D63" s="74"/>
      <c r="E63" s="74"/>
      <c r="F63" s="74"/>
      <c r="G63" s="74"/>
      <c r="H63" s="74"/>
      <c r="I63" s="74"/>
      <c r="J63" s="74"/>
      <c r="K63" s="74"/>
      <c r="L63" s="74"/>
      <c r="M63" s="74"/>
      <c r="N63" s="74"/>
      <c r="O63" s="74"/>
      <c r="P63" s="74"/>
      <c r="Q63" s="74"/>
      <c r="R63" s="74"/>
      <c r="S63" s="74"/>
      <c r="T63" s="30"/>
    </row>
    <row r="64" spans="1:20" x14ac:dyDescent="0.2">
      <c r="A64" s="47" t="s">
        <v>46</v>
      </c>
      <c r="B64" s="47"/>
      <c r="C64" s="32" t="s">
        <v>47</v>
      </c>
      <c r="D64" s="32"/>
      <c r="E64" s="32"/>
      <c r="F64" s="32"/>
      <c r="G64" s="32"/>
      <c r="H64" s="32"/>
      <c r="I64" s="32"/>
      <c r="J64" s="32"/>
      <c r="K64" s="32"/>
      <c r="L64" s="32"/>
      <c r="M64" s="32"/>
      <c r="N64" s="32"/>
      <c r="O64" s="32"/>
      <c r="P64" s="32"/>
      <c r="Q64" s="32"/>
      <c r="R64" s="32"/>
      <c r="S64" s="32"/>
      <c r="T64" s="32"/>
    </row>
    <row r="65" spans="1:20" ht="33.75" customHeight="1" x14ac:dyDescent="0.2">
      <c r="A65" s="77" t="s">
        <v>48</v>
      </c>
      <c r="B65" s="77"/>
      <c r="C65" s="77"/>
      <c r="D65" s="77"/>
      <c r="E65" s="77"/>
      <c r="F65" s="77"/>
      <c r="G65" s="77"/>
      <c r="H65" s="77"/>
      <c r="I65" s="77"/>
      <c r="J65" s="77"/>
      <c r="K65" s="77"/>
      <c r="L65" s="77"/>
      <c r="M65" s="77"/>
      <c r="N65" s="77"/>
      <c r="O65" s="77"/>
      <c r="P65" s="77"/>
      <c r="Q65" s="77"/>
      <c r="R65" s="77"/>
      <c r="S65" s="77"/>
      <c r="T65" s="33"/>
    </row>
    <row r="66" spans="1:20" x14ac:dyDescent="0.2">
      <c r="A66" s="34"/>
      <c r="B66" s="34"/>
      <c r="C66" s="34"/>
      <c r="D66" s="34"/>
      <c r="E66" s="34"/>
      <c r="F66" s="34"/>
      <c r="G66" s="34"/>
      <c r="H66" s="34"/>
      <c r="I66" s="34"/>
      <c r="J66" s="34"/>
      <c r="K66" s="34"/>
      <c r="L66" s="34"/>
      <c r="M66" s="34"/>
      <c r="N66" s="34"/>
      <c r="O66" s="34"/>
      <c r="P66" s="34"/>
      <c r="Q66" s="34"/>
      <c r="R66" s="35"/>
      <c r="S66" s="34"/>
      <c r="T66" s="34"/>
    </row>
  </sheetData>
  <mergeCells count="29">
    <mergeCell ref="A1:R1"/>
    <mergeCell ref="A2:R2"/>
    <mergeCell ref="K3:P3"/>
    <mergeCell ref="A4:S4"/>
    <mergeCell ref="A5:S5"/>
    <mergeCell ref="Q7:S7"/>
    <mergeCell ref="B32:D32"/>
    <mergeCell ref="E32:G32"/>
    <mergeCell ref="H32:J32"/>
    <mergeCell ref="K32:M32"/>
    <mergeCell ref="N32:P32"/>
    <mergeCell ref="Q32:S32"/>
    <mergeCell ref="B7:D7"/>
    <mergeCell ref="E7:G7"/>
    <mergeCell ref="H7:J7"/>
    <mergeCell ref="K7:M7"/>
    <mergeCell ref="N7:P7"/>
    <mergeCell ref="A63:B63"/>
    <mergeCell ref="C63:S63"/>
    <mergeCell ref="A65:S65"/>
    <mergeCell ref="A58:B58"/>
    <mergeCell ref="C58:S58"/>
    <mergeCell ref="C59:S59"/>
    <mergeCell ref="A60:B60"/>
    <mergeCell ref="C60:S60"/>
    <mergeCell ref="A62:B62"/>
    <mergeCell ref="C62:S62"/>
    <mergeCell ref="A61:B61"/>
    <mergeCell ref="C61:S61"/>
  </mergeCells>
  <pageMargins left="0.7" right="0.7" top="0.75" bottom="0.75" header="0.3" footer="0.3"/>
  <pageSetup paperSize="9" scale="6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6"/>
  <sheetViews>
    <sheetView tabSelected="1" topLeftCell="A37" workbookViewId="0">
      <selection activeCell="D8" sqref="D8"/>
    </sheetView>
  </sheetViews>
  <sheetFormatPr defaultRowHeight="12.75" x14ac:dyDescent="0.2"/>
  <cols>
    <col min="1" max="1" width="14.85546875" customWidth="1"/>
    <col min="2" max="2" width="5.5703125" customWidth="1"/>
    <col min="3" max="3" width="6" customWidth="1"/>
    <col min="4" max="4" width="6.7109375" customWidth="1"/>
    <col min="5" max="5" width="5.5703125" customWidth="1"/>
    <col min="6" max="6" width="6.5703125" customWidth="1"/>
    <col min="7" max="7" width="6.85546875" customWidth="1"/>
    <col min="8" max="8" width="5.5703125" customWidth="1"/>
    <col min="9" max="9" width="4.7109375" customWidth="1"/>
    <col min="10" max="10" width="6.7109375" customWidth="1"/>
    <col min="11" max="12" width="5.5703125" customWidth="1"/>
    <col min="13" max="13" width="7.28515625" customWidth="1"/>
    <col min="14" max="15" width="5.5703125" customWidth="1"/>
    <col min="16" max="16" width="7.140625" customWidth="1"/>
    <col min="17" max="17" width="5.5703125" customWidth="1"/>
    <col min="18" max="18" width="6.5703125" customWidth="1"/>
    <col min="19" max="19" width="7" customWidth="1"/>
  </cols>
  <sheetData>
    <row r="1" spans="1:20" ht="15.75" customHeight="1" x14ac:dyDescent="0.25">
      <c r="A1" s="65" t="s">
        <v>52</v>
      </c>
      <c r="B1" s="66"/>
      <c r="C1" s="66"/>
      <c r="D1" s="66"/>
      <c r="E1" s="66"/>
      <c r="F1" s="66"/>
      <c r="G1" s="66"/>
      <c r="H1" s="66"/>
      <c r="I1" s="66"/>
      <c r="J1" s="66"/>
      <c r="K1" s="66"/>
      <c r="L1" s="66"/>
      <c r="M1" s="66"/>
      <c r="N1" s="66"/>
      <c r="O1" s="66"/>
      <c r="P1" s="66"/>
      <c r="Q1" s="66"/>
      <c r="R1" s="66"/>
      <c r="S1" s="34"/>
    </row>
    <row r="2" spans="1:20" ht="15" customHeight="1" x14ac:dyDescent="0.25">
      <c r="A2" s="67" t="s">
        <v>55</v>
      </c>
      <c r="B2" s="67"/>
      <c r="C2" s="67"/>
      <c r="D2" s="67"/>
      <c r="E2" s="67"/>
      <c r="F2" s="67"/>
      <c r="G2" s="67"/>
      <c r="H2" s="67"/>
      <c r="I2" s="67"/>
      <c r="J2" s="67"/>
      <c r="K2" s="67"/>
      <c r="L2" s="67"/>
      <c r="M2" s="67"/>
      <c r="N2" s="67"/>
      <c r="O2" s="67"/>
      <c r="P2" s="67"/>
      <c r="Q2" s="67"/>
      <c r="R2" s="67"/>
      <c r="S2" s="64"/>
    </row>
    <row r="3" spans="1:20" ht="15.75" customHeight="1" x14ac:dyDescent="0.25">
      <c r="A3" s="38"/>
      <c r="B3" s="34"/>
      <c r="C3" s="39" t="s">
        <v>56</v>
      </c>
      <c r="D3" s="40"/>
      <c r="E3" s="38"/>
      <c r="F3" s="38"/>
      <c r="G3" s="41"/>
      <c r="H3" s="38"/>
      <c r="I3" s="38"/>
      <c r="J3" s="41"/>
      <c r="K3" s="68"/>
      <c r="L3" s="68"/>
      <c r="M3" s="68"/>
      <c r="N3" s="68"/>
      <c r="O3" s="68"/>
      <c r="P3" s="68"/>
      <c r="Q3" s="38"/>
      <c r="R3" s="38"/>
      <c r="S3" s="37"/>
    </row>
    <row r="4" spans="1:20" ht="34.5" customHeight="1" x14ac:dyDescent="0.2">
      <c r="A4" s="69" t="s">
        <v>62</v>
      </c>
      <c r="B4" s="69"/>
      <c r="C4" s="69"/>
      <c r="D4" s="69"/>
      <c r="E4" s="69"/>
      <c r="F4" s="69"/>
      <c r="G4" s="69"/>
      <c r="H4" s="69"/>
      <c r="I4" s="69"/>
      <c r="J4" s="69"/>
      <c r="K4" s="69"/>
      <c r="L4" s="69"/>
      <c r="M4" s="69"/>
      <c r="N4" s="69"/>
      <c r="O4" s="69"/>
      <c r="P4" s="69"/>
      <c r="Q4" s="69"/>
      <c r="R4" s="69"/>
      <c r="S4" s="69"/>
    </row>
    <row r="5" spans="1:20" ht="15" customHeight="1" x14ac:dyDescent="0.25">
      <c r="A5" s="70" t="s">
        <v>1</v>
      </c>
      <c r="B5" s="70"/>
      <c r="C5" s="70"/>
      <c r="D5" s="70"/>
      <c r="E5" s="70"/>
      <c r="F5" s="70"/>
      <c r="G5" s="70"/>
      <c r="H5" s="70"/>
      <c r="I5" s="70"/>
      <c r="J5" s="70"/>
      <c r="K5" s="70"/>
      <c r="L5" s="70"/>
      <c r="M5" s="70"/>
      <c r="N5" s="70"/>
      <c r="O5" s="70"/>
      <c r="P5" s="70"/>
      <c r="Q5" s="70"/>
      <c r="R5" s="70"/>
      <c r="S5" s="70"/>
    </row>
    <row r="6" spans="1:20" ht="12.75" customHeight="1" thickBot="1" x14ac:dyDescent="0.25">
      <c r="A6" s="11" t="s">
        <v>2</v>
      </c>
    </row>
    <row r="7" spans="1:20" ht="33" customHeight="1" x14ac:dyDescent="0.2">
      <c r="A7" s="21" t="s">
        <v>3</v>
      </c>
      <c r="B7" s="71" t="s">
        <v>4</v>
      </c>
      <c r="C7" s="72"/>
      <c r="D7" s="73"/>
      <c r="E7" s="71" t="s">
        <v>5</v>
      </c>
      <c r="F7" s="72"/>
      <c r="G7" s="73"/>
      <c r="H7" s="71" t="s">
        <v>6</v>
      </c>
      <c r="I7" s="72"/>
      <c r="J7" s="73"/>
      <c r="K7" s="71" t="s">
        <v>7</v>
      </c>
      <c r="L7" s="72"/>
      <c r="M7" s="73"/>
      <c r="N7" s="71" t="s">
        <v>8</v>
      </c>
      <c r="O7" s="72"/>
      <c r="P7" s="73"/>
      <c r="Q7" s="71" t="s">
        <v>9</v>
      </c>
      <c r="R7" s="72"/>
      <c r="S7" s="75"/>
    </row>
    <row r="8" spans="1:20" ht="33.75" customHeight="1" thickBot="1" x14ac:dyDescent="0.25">
      <c r="A8" s="31"/>
      <c r="B8" s="36" t="s">
        <v>10</v>
      </c>
      <c r="C8" s="36" t="s">
        <v>11</v>
      </c>
      <c r="D8" s="26" t="s">
        <v>12</v>
      </c>
      <c r="E8" s="36" t="s">
        <v>10</v>
      </c>
      <c r="F8" s="36" t="s">
        <v>11</v>
      </c>
      <c r="G8" s="42" t="s">
        <v>12</v>
      </c>
      <c r="H8" s="36" t="s">
        <v>10</v>
      </c>
      <c r="I8" s="36" t="s">
        <v>11</v>
      </c>
      <c r="J8" s="42" t="s">
        <v>12</v>
      </c>
      <c r="K8" s="36" t="s">
        <v>10</v>
      </c>
      <c r="L8" s="36" t="s">
        <v>11</v>
      </c>
      <c r="M8" s="42" t="s">
        <v>12</v>
      </c>
      <c r="N8" s="36" t="s">
        <v>10</v>
      </c>
      <c r="O8" s="36" t="s">
        <v>11</v>
      </c>
      <c r="P8" s="42" t="s">
        <v>12</v>
      </c>
      <c r="Q8" s="36" t="s">
        <v>10</v>
      </c>
      <c r="R8" s="36" t="s">
        <v>11</v>
      </c>
      <c r="S8" s="45" t="s">
        <v>12</v>
      </c>
      <c r="T8" s="34"/>
    </row>
    <row r="9" spans="1:20" x14ac:dyDescent="0.2">
      <c r="A9" s="56" t="s">
        <v>13</v>
      </c>
      <c r="B9" s="1">
        <v>1493</v>
      </c>
      <c r="C9" s="2">
        <v>1287</v>
      </c>
      <c r="D9" s="48">
        <v>0.86202277294038798</v>
      </c>
      <c r="E9" s="1">
        <v>369</v>
      </c>
      <c r="F9" s="2">
        <v>340</v>
      </c>
      <c r="G9" s="48">
        <v>0.92140921409214105</v>
      </c>
      <c r="H9" s="1">
        <v>222</v>
      </c>
      <c r="I9" s="2">
        <v>175</v>
      </c>
      <c r="J9" s="48">
        <v>0.78828828828828801</v>
      </c>
      <c r="K9" s="1">
        <v>278</v>
      </c>
      <c r="L9" s="2">
        <v>230</v>
      </c>
      <c r="M9" s="48">
        <v>0.82733812949640295</v>
      </c>
      <c r="N9" s="1">
        <v>420</v>
      </c>
      <c r="O9" s="2">
        <v>370</v>
      </c>
      <c r="P9" s="48">
        <v>0.88095238095238104</v>
      </c>
      <c r="Q9" s="1">
        <v>204</v>
      </c>
      <c r="R9" s="3">
        <v>172</v>
      </c>
      <c r="S9" s="52">
        <v>0.84313725490196101</v>
      </c>
    </row>
    <row r="10" spans="1:20" x14ac:dyDescent="0.2">
      <c r="A10" s="5" t="s">
        <v>14</v>
      </c>
      <c r="B10" s="6">
        <v>778</v>
      </c>
      <c r="C10" s="7">
        <v>613</v>
      </c>
      <c r="D10" s="49">
        <v>0.78791773778920304</v>
      </c>
      <c r="E10" s="6">
        <v>281</v>
      </c>
      <c r="F10" s="7">
        <v>221</v>
      </c>
      <c r="G10" s="49">
        <v>0.78647686832740205</v>
      </c>
      <c r="H10" s="6">
        <v>326</v>
      </c>
      <c r="I10" s="8">
        <v>260</v>
      </c>
      <c r="J10" s="49">
        <v>0.79754601226993904</v>
      </c>
      <c r="K10" s="8">
        <v>24</v>
      </c>
      <c r="L10" s="8">
        <v>17</v>
      </c>
      <c r="M10" s="49">
        <v>0.70833333333333304</v>
      </c>
      <c r="N10" s="6">
        <v>47</v>
      </c>
      <c r="O10" s="8">
        <v>43</v>
      </c>
      <c r="P10" s="49">
        <v>0.91489361702127603</v>
      </c>
      <c r="Q10" s="6">
        <v>100</v>
      </c>
      <c r="R10" s="9">
        <v>72</v>
      </c>
      <c r="S10" s="53">
        <v>0.72</v>
      </c>
    </row>
    <row r="11" spans="1:20" x14ac:dyDescent="0.2">
      <c r="A11" s="5" t="s">
        <v>15</v>
      </c>
      <c r="B11" s="6">
        <v>1589</v>
      </c>
      <c r="C11" s="8">
        <v>1452</v>
      </c>
      <c r="D11" s="49">
        <v>0.91378225298930105</v>
      </c>
      <c r="E11" s="6">
        <v>775</v>
      </c>
      <c r="F11" s="8">
        <v>724</v>
      </c>
      <c r="G11" s="49">
        <v>0.93419354838709701</v>
      </c>
      <c r="H11" s="6">
        <v>261</v>
      </c>
      <c r="I11" s="8">
        <v>239</v>
      </c>
      <c r="J11" s="49">
        <v>0.91570881226053602</v>
      </c>
      <c r="K11" s="6">
        <v>91</v>
      </c>
      <c r="L11" s="8">
        <v>87</v>
      </c>
      <c r="M11" s="49">
        <v>0.95604395604395598</v>
      </c>
      <c r="N11" s="8">
        <v>181</v>
      </c>
      <c r="O11" s="8">
        <v>164</v>
      </c>
      <c r="P11" s="49">
        <v>0.90607734806629803</v>
      </c>
      <c r="Q11" s="8">
        <v>281</v>
      </c>
      <c r="R11" s="10">
        <v>238</v>
      </c>
      <c r="S11" s="53">
        <v>0.84697508896797202</v>
      </c>
    </row>
    <row r="12" spans="1:20" x14ac:dyDescent="0.2">
      <c r="A12" s="5" t="s">
        <v>63</v>
      </c>
      <c r="B12" s="6">
        <v>885</v>
      </c>
      <c r="C12" s="8">
        <v>807</v>
      </c>
      <c r="D12" s="49">
        <v>0.91186440677966096</v>
      </c>
      <c r="E12" s="6">
        <v>333</v>
      </c>
      <c r="F12" s="8">
        <v>307</v>
      </c>
      <c r="G12" s="49">
        <v>0.92192192192192202</v>
      </c>
      <c r="H12" s="8">
        <v>174</v>
      </c>
      <c r="I12" s="8">
        <v>153</v>
      </c>
      <c r="J12" s="49">
        <v>0.87931034482758597</v>
      </c>
      <c r="K12" s="6">
        <v>97</v>
      </c>
      <c r="L12" s="8">
        <v>89</v>
      </c>
      <c r="M12" s="49">
        <v>0.91752577319587603</v>
      </c>
      <c r="N12" s="8">
        <v>115</v>
      </c>
      <c r="O12" s="8">
        <v>108</v>
      </c>
      <c r="P12" s="49">
        <v>0.93913043478260905</v>
      </c>
      <c r="Q12" s="8">
        <v>166</v>
      </c>
      <c r="R12" s="10">
        <v>150</v>
      </c>
      <c r="S12" s="53">
        <v>0.90361445783132499</v>
      </c>
    </row>
    <row r="13" spans="1:20" x14ac:dyDescent="0.2">
      <c r="A13" s="5" t="s">
        <v>16</v>
      </c>
      <c r="B13" s="6">
        <v>2121</v>
      </c>
      <c r="C13" s="7">
        <v>1864</v>
      </c>
      <c r="D13" s="49">
        <v>0.87883074021687901</v>
      </c>
      <c r="E13" s="6">
        <v>261</v>
      </c>
      <c r="F13" s="7">
        <v>223</v>
      </c>
      <c r="G13" s="49">
        <v>0.854406130268199</v>
      </c>
      <c r="H13" s="6">
        <v>597</v>
      </c>
      <c r="I13" s="7">
        <v>495</v>
      </c>
      <c r="J13" s="49">
        <v>0.82914572864321601</v>
      </c>
      <c r="K13" s="6">
        <v>719</v>
      </c>
      <c r="L13" s="7">
        <v>634</v>
      </c>
      <c r="M13" s="49">
        <v>0.88178025034770502</v>
      </c>
      <c r="N13" s="6">
        <v>348</v>
      </c>
      <c r="O13" s="7">
        <v>333</v>
      </c>
      <c r="P13" s="49">
        <v>0.95689655172413801</v>
      </c>
      <c r="Q13" s="6">
        <v>196</v>
      </c>
      <c r="R13" s="9">
        <v>179</v>
      </c>
      <c r="S13" s="53">
        <v>0.91326530612244905</v>
      </c>
    </row>
    <row r="14" spans="1:20" x14ac:dyDescent="0.2">
      <c r="A14" s="5" t="s">
        <v>17</v>
      </c>
      <c r="B14" s="6">
        <v>572</v>
      </c>
      <c r="C14" s="7">
        <v>532</v>
      </c>
      <c r="D14" s="49">
        <v>0.93006993006993</v>
      </c>
      <c r="E14" s="8">
        <v>212</v>
      </c>
      <c r="F14" s="8">
        <v>195</v>
      </c>
      <c r="G14" s="49">
        <v>0.91981132075471705</v>
      </c>
      <c r="H14" s="6">
        <v>267</v>
      </c>
      <c r="I14" s="8">
        <v>251</v>
      </c>
      <c r="J14" s="49">
        <v>0.94007490636704105</v>
      </c>
      <c r="K14" s="6">
        <v>26</v>
      </c>
      <c r="L14" s="7">
        <v>24</v>
      </c>
      <c r="M14" s="49">
        <v>0.92307692307692302</v>
      </c>
      <c r="N14" s="6">
        <v>26</v>
      </c>
      <c r="O14" s="8">
        <v>26</v>
      </c>
      <c r="P14" s="49">
        <v>1</v>
      </c>
      <c r="Q14" s="6">
        <v>41</v>
      </c>
      <c r="R14" s="9">
        <v>36</v>
      </c>
      <c r="S14" s="53">
        <v>0.87804878048780499</v>
      </c>
    </row>
    <row r="15" spans="1:20" x14ac:dyDescent="0.2">
      <c r="A15" s="5" t="s">
        <v>18</v>
      </c>
      <c r="B15" s="6">
        <v>544</v>
      </c>
      <c r="C15" s="8">
        <v>476</v>
      </c>
      <c r="D15" s="49">
        <v>0.875</v>
      </c>
      <c r="E15" s="6">
        <v>215</v>
      </c>
      <c r="F15" s="8">
        <v>194</v>
      </c>
      <c r="G15" s="49">
        <v>0.90232558139534902</v>
      </c>
      <c r="H15" s="8">
        <v>139</v>
      </c>
      <c r="I15" s="8">
        <v>121</v>
      </c>
      <c r="J15" s="49">
        <v>0.87050359712230196</v>
      </c>
      <c r="K15" s="6">
        <v>55</v>
      </c>
      <c r="L15" s="8">
        <v>51</v>
      </c>
      <c r="M15" s="49">
        <v>0.92727272727272703</v>
      </c>
      <c r="N15" s="8">
        <v>56</v>
      </c>
      <c r="O15" s="8">
        <v>50</v>
      </c>
      <c r="P15" s="49">
        <v>0.89285714285714302</v>
      </c>
      <c r="Q15" s="8">
        <v>79</v>
      </c>
      <c r="R15" s="10">
        <v>60</v>
      </c>
      <c r="S15" s="53">
        <v>0.759493670886076</v>
      </c>
    </row>
    <row r="16" spans="1:20" x14ac:dyDescent="0.2">
      <c r="A16" s="5" t="s">
        <v>19</v>
      </c>
      <c r="B16" s="6">
        <v>412</v>
      </c>
      <c r="C16" s="7">
        <v>359</v>
      </c>
      <c r="D16" s="49">
        <v>0.87135922330097104</v>
      </c>
      <c r="E16" s="6">
        <v>122</v>
      </c>
      <c r="F16" s="7">
        <v>106</v>
      </c>
      <c r="G16" s="49">
        <v>0.86885245901639296</v>
      </c>
      <c r="H16" s="6">
        <v>225</v>
      </c>
      <c r="I16" s="8">
        <v>197</v>
      </c>
      <c r="J16" s="49">
        <v>0.87555555555555598</v>
      </c>
      <c r="K16" s="6" t="s">
        <v>46</v>
      </c>
      <c r="L16" s="7" t="s">
        <v>46</v>
      </c>
      <c r="M16" s="49">
        <v>0.44444444444444398</v>
      </c>
      <c r="N16" s="8">
        <v>19</v>
      </c>
      <c r="O16" s="8">
        <v>16</v>
      </c>
      <c r="P16" s="49">
        <v>0.84210526315789502</v>
      </c>
      <c r="Q16" s="8">
        <v>37</v>
      </c>
      <c r="R16" s="10">
        <v>36</v>
      </c>
      <c r="S16" s="53">
        <v>0.97297297297297303</v>
      </c>
    </row>
    <row r="17" spans="1:20" x14ac:dyDescent="0.2">
      <c r="A17" s="5" t="s">
        <v>64</v>
      </c>
      <c r="B17" s="6">
        <v>586</v>
      </c>
      <c r="C17" s="7">
        <v>550</v>
      </c>
      <c r="D17" s="49">
        <v>0.93856655290102398</v>
      </c>
      <c r="E17" s="6">
        <v>291</v>
      </c>
      <c r="F17" s="8">
        <v>276</v>
      </c>
      <c r="G17" s="49">
        <v>0.94845360824742297</v>
      </c>
      <c r="H17" s="6">
        <v>199</v>
      </c>
      <c r="I17" s="7">
        <v>187</v>
      </c>
      <c r="J17" s="49">
        <v>0.93969849246231196</v>
      </c>
      <c r="K17" s="8">
        <v>32</v>
      </c>
      <c r="L17" s="8">
        <v>30</v>
      </c>
      <c r="M17" s="49">
        <v>0.9375</v>
      </c>
      <c r="N17" s="8">
        <v>33</v>
      </c>
      <c r="O17" s="8">
        <v>31</v>
      </c>
      <c r="P17" s="49">
        <v>0.939393939393939</v>
      </c>
      <c r="Q17" s="8">
        <v>31</v>
      </c>
      <c r="R17" s="10">
        <v>26</v>
      </c>
      <c r="S17" s="53">
        <v>0.83870967741935498</v>
      </c>
    </row>
    <row r="18" spans="1:20" x14ac:dyDescent="0.2">
      <c r="A18" s="5" t="s">
        <v>20</v>
      </c>
      <c r="B18" s="6">
        <v>445</v>
      </c>
      <c r="C18" s="7">
        <v>384</v>
      </c>
      <c r="D18" s="49">
        <v>0.86292134831460698</v>
      </c>
      <c r="E18" s="8">
        <v>235</v>
      </c>
      <c r="F18" s="8">
        <v>207</v>
      </c>
      <c r="G18" s="49">
        <v>0.88085106382978695</v>
      </c>
      <c r="H18" s="8">
        <v>84</v>
      </c>
      <c r="I18" s="8">
        <v>69</v>
      </c>
      <c r="J18" s="49">
        <v>0.82142857142857095</v>
      </c>
      <c r="K18" s="6">
        <v>28</v>
      </c>
      <c r="L18" s="8">
        <v>25</v>
      </c>
      <c r="M18" s="49">
        <v>0.89285714285714302</v>
      </c>
      <c r="N18" s="6">
        <v>23</v>
      </c>
      <c r="O18" s="7">
        <v>21</v>
      </c>
      <c r="P18" s="49">
        <v>0.91304347826086996</v>
      </c>
      <c r="Q18" s="8">
        <v>75</v>
      </c>
      <c r="R18" s="10">
        <v>62</v>
      </c>
      <c r="S18" s="53">
        <v>0.82666666666666699</v>
      </c>
    </row>
    <row r="19" spans="1:20" x14ac:dyDescent="0.2">
      <c r="A19" s="5" t="s">
        <v>21</v>
      </c>
      <c r="B19" s="6">
        <v>650</v>
      </c>
      <c r="C19" s="7">
        <v>522</v>
      </c>
      <c r="D19" s="49">
        <v>0.80307692307692302</v>
      </c>
      <c r="E19" s="6">
        <v>183</v>
      </c>
      <c r="F19" s="7">
        <v>151</v>
      </c>
      <c r="G19" s="49">
        <v>0.82513661202185795</v>
      </c>
      <c r="H19" s="6">
        <v>387</v>
      </c>
      <c r="I19" s="7">
        <v>315</v>
      </c>
      <c r="J19" s="49">
        <v>0.81395348837209303</v>
      </c>
      <c r="K19" s="6">
        <v>13</v>
      </c>
      <c r="L19" s="8" t="s">
        <v>46</v>
      </c>
      <c r="M19" s="49">
        <v>0.53846153846153799</v>
      </c>
      <c r="N19" s="6">
        <v>16</v>
      </c>
      <c r="O19" s="8">
        <v>12</v>
      </c>
      <c r="P19" s="49">
        <v>0.75</v>
      </c>
      <c r="Q19" s="6">
        <v>51</v>
      </c>
      <c r="R19" s="9">
        <v>37</v>
      </c>
      <c r="S19" s="53">
        <v>0.72549019607843102</v>
      </c>
    </row>
    <row r="20" spans="1:20" x14ac:dyDescent="0.2">
      <c r="A20" s="5" t="s">
        <v>22</v>
      </c>
      <c r="B20" s="8">
        <v>202</v>
      </c>
      <c r="C20" s="8">
        <v>185</v>
      </c>
      <c r="D20" s="49">
        <v>0.91584158415841599</v>
      </c>
      <c r="E20" s="8">
        <v>136</v>
      </c>
      <c r="F20" s="8">
        <v>127</v>
      </c>
      <c r="G20" s="49">
        <v>0.93382352941176505</v>
      </c>
      <c r="H20" s="8">
        <v>32</v>
      </c>
      <c r="I20" s="8">
        <v>26</v>
      </c>
      <c r="J20" s="49">
        <v>0.8125</v>
      </c>
      <c r="K20" s="8" t="s">
        <v>46</v>
      </c>
      <c r="L20" s="8" t="s">
        <v>46</v>
      </c>
      <c r="M20" s="49">
        <v>1</v>
      </c>
      <c r="N20" s="8" t="s">
        <v>46</v>
      </c>
      <c r="O20" s="8" t="s">
        <v>46</v>
      </c>
      <c r="P20" s="49">
        <v>1</v>
      </c>
      <c r="Q20" s="8">
        <v>20</v>
      </c>
      <c r="R20" s="10">
        <v>18</v>
      </c>
      <c r="S20" s="53">
        <v>0.9</v>
      </c>
    </row>
    <row r="21" spans="1:20" x14ac:dyDescent="0.2">
      <c r="A21" s="5" t="s">
        <v>23</v>
      </c>
      <c r="B21" s="6">
        <v>957</v>
      </c>
      <c r="C21" s="7">
        <v>874</v>
      </c>
      <c r="D21" s="49">
        <v>0.91327063740856795</v>
      </c>
      <c r="E21" s="8">
        <v>599</v>
      </c>
      <c r="F21" s="8">
        <v>562</v>
      </c>
      <c r="G21" s="49">
        <v>0.93823038397328895</v>
      </c>
      <c r="H21" s="8">
        <v>156</v>
      </c>
      <c r="I21" s="7">
        <v>144</v>
      </c>
      <c r="J21" s="49">
        <v>0.92307692307692302</v>
      </c>
      <c r="K21" s="6">
        <v>38</v>
      </c>
      <c r="L21" s="8">
        <v>36</v>
      </c>
      <c r="M21" s="49">
        <v>0.94736842105263197</v>
      </c>
      <c r="N21" s="8">
        <v>52</v>
      </c>
      <c r="O21" s="8">
        <v>38</v>
      </c>
      <c r="P21" s="49">
        <v>0.73076923076923095</v>
      </c>
      <c r="Q21" s="8">
        <v>112</v>
      </c>
      <c r="R21" s="10">
        <v>94</v>
      </c>
      <c r="S21" s="53">
        <v>0.83928571428571397</v>
      </c>
    </row>
    <row r="22" spans="1:20" x14ac:dyDescent="0.2">
      <c r="A22" s="5" t="s">
        <v>24</v>
      </c>
      <c r="B22" s="6">
        <v>186</v>
      </c>
      <c r="C22" s="8">
        <v>168</v>
      </c>
      <c r="D22" s="49">
        <v>0.90322580645161299</v>
      </c>
      <c r="E22" s="6">
        <v>35</v>
      </c>
      <c r="F22" s="8">
        <v>33</v>
      </c>
      <c r="G22" s="49">
        <v>0.94285714285714295</v>
      </c>
      <c r="H22" s="6">
        <v>128</v>
      </c>
      <c r="I22" s="8">
        <v>113</v>
      </c>
      <c r="J22" s="49">
        <v>0.8828125</v>
      </c>
      <c r="K22" s="8" t="s">
        <v>46</v>
      </c>
      <c r="L22" s="8" t="s">
        <v>46</v>
      </c>
      <c r="M22" s="49">
        <v>1</v>
      </c>
      <c r="N22" s="8" t="s">
        <v>46</v>
      </c>
      <c r="O22" s="8" t="s">
        <v>46</v>
      </c>
      <c r="P22" s="49">
        <v>1</v>
      </c>
      <c r="Q22" s="8">
        <v>10</v>
      </c>
      <c r="R22" s="10" t="s">
        <v>46</v>
      </c>
      <c r="S22" s="53">
        <v>0.9</v>
      </c>
    </row>
    <row r="23" spans="1:20" x14ac:dyDescent="0.2">
      <c r="A23" s="5" t="s">
        <v>25</v>
      </c>
      <c r="B23" s="6">
        <v>385</v>
      </c>
      <c r="C23" s="7">
        <v>336</v>
      </c>
      <c r="D23" s="49">
        <v>0.87272727272727302</v>
      </c>
      <c r="E23" s="6">
        <v>215</v>
      </c>
      <c r="F23" s="8">
        <v>184</v>
      </c>
      <c r="G23" s="49">
        <v>0.85581395348837197</v>
      </c>
      <c r="H23" s="6">
        <v>117</v>
      </c>
      <c r="I23" s="7">
        <v>102</v>
      </c>
      <c r="J23" s="49">
        <v>0.87179487179487203</v>
      </c>
      <c r="K23" s="8" t="s">
        <v>46</v>
      </c>
      <c r="L23" s="8" t="s">
        <v>46</v>
      </c>
      <c r="M23" s="49">
        <v>1</v>
      </c>
      <c r="N23" s="8">
        <v>16</v>
      </c>
      <c r="O23" s="8">
        <v>15</v>
      </c>
      <c r="P23" s="49">
        <v>0.9375</v>
      </c>
      <c r="Q23" s="6">
        <v>32</v>
      </c>
      <c r="R23" s="10">
        <v>30</v>
      </c>
      <c r="S23" s="53">
        <v>0.9375</v>
      </c>
    </row>
    <row r="24" spans="1:20" x14ac:dyDescent="0.2">
      <c r="A24" s="5" t="s">
        <v>26</v>
      </c>
      <c r="B24" s="6">
        <v>1437</v>
      </c>
      <c r="C24" s="7">
        <v>1199</v>
      </c>
      <c r="D24" s="49">
        <v>0.83437717466945005</v>
      </c>
      <c r="E24" s="6">
        <v>548</v>
      </c>
      <c r="F24" s="8">
        <v>477</v>
      </c>
      <c r="G24" s="49">
        <v>0.87043795620438003</v>
      </c>
      <c r="H24" s="6">
        <v>561</v>
      </c>
      <c r="I24" s="7">
        <v>450</v>
      </c>
      <c r="J24" s="49">
        <v>0.80213903743315496</v>
      </c>
      <c r="K24" s="8">
        <v>64</v>
      </c>
      <c r="L24" s="8">
        <v>50</v>
      </c>
      <c r="M24" s="49">
        <v>0.78125</v>
      </c>
      <c r="N24" s="8">
        <v>109</v>
      </c>
      <c r="O24" s="8">
        <v>104</v>
      </c>
      <c r="P24" s="49">
        <v>0.95412844036697297</v>
      </c>
      <c r="Q24" s="6">
        <v>155</v>
      </c>
      <c r="R24" s="10">
        <v>118</v>
      </c>
      <c r="S24" s="53">
        <v>0.761290322580645</v>
      </c>
    </row>
    <row r="25" spans="1:20" x14ac:dyDescent="0.2">
      <c r="A25" s="5" t="s">
        <v>27</v>
      </c>
      <c r="B25" s="6">
        <v>132</v>
      </c>
      <c r="C25" s="8">
        <v>121</v>
      </c>
      <c r="D25" s="49">
        <v>0.91666666666666696</v>
      </c>
      <c r="E25" s="8">
        <v>71</v>
      </c>
      <c r="F25" s="8">
        <v>67</v>
      </c>
      <c r="G25" s="49">
        <v>0.94366197183098599</v>
      </c>
      <c r="H25" s="6">
        <v>42</v>
      </c>
      <c r="I25" s="8">
        <v>37</v>
      </c>
      <c r="J25" s="49">
        <v>0.88095238095238104</v>
      </c>
      <c r="K25" s="8" t="s">
        <v>46</v>
      </c>
      <c r="L25" s="8" t="s">
        <v>46</v>
      </c>
      <c r="M25" s="49">
        <v>1</v>
      </c>
      <c r="N25" s="8" t="s">
        <v>46</v>
      </c>
      <c r="O25" s="8" t="s">
        <v>46</v>
      </c>
      <c r="P25" s="49">
        <v>0.83333333333333304</v>
      </c>
      <c r="Q25" s="6" t="s">
        <v>46</v>
      </c>
      <c r="R25" s="10" t="s">
        <v>46</v>
      </c>
      <c r="S25" s="53">
        <v>0.88888888888888895</v>
      </c>
    </row>
    <row r="26" spans="1:20" x14ac:dyDescent="0.2">
      <c r="A26" s="5" t="s">
        <v>28</v>
      </c>
      <c r="B26" s="6">
        <v>1981</v>
      </c>
      <c r="C26" s="7">
        <v>1648</v>
      </c>
      <c r="D26" s="49">
        <v>0.83190307925290297</v>
      </c>
      <c r="E26" s="6">
        <v>633</v>
      </c>
      <c r="F26" s="7">
        <v>530</v>
      </c>
      <c r="G26" s="49">
        <v>0.837282780410742</v>
      </c>
      <c r="H26" s="6">
        <v>331</v>
      </c>
      <c r="I26" s="7">
        <v>260</v>
      </c>
      <c r="J26" s="49">
        <v>0.78549848942598199</v>
      </c>
      <c r="K26" s="6">
        <v>229</v>
      </c>
      <c r="L26" s="7">
        <v>193</v>
      </c>
      <c r="M26" s="49">
        <v>0.84279475982532703</v>
      </c>
      <c r="N26" s="6">
        <v>435</v>
      </c>
      <c r="O26" s="7">
        <v>390</v>
      </c>
      <c r="P26" s="49">
        <v>0.89655172413793105</v>
      </c>
      <c r="Q26" s="6">
        <v>353</v>
      </c>
      <c r="R26" s="9">
        <v>275</v>
      </c>
      <c r="S26" s="53">
        <v>0.77903682719546696</v>
      </c>
    </row>
    <row r="27" spans="1:20" x14ac:dyDescent="0.2">
      <c r="A27" s="5" t="s">
        <v>29</v>
      </c>
      <c r="B27" s="8">
        <v>93</v>
      </c>
      <c r="C27" s="8">
        <v>79</v>
      </c>
      <c r="D27" s="49">
        <v>0.84946236559139798</v>
      </c>
      <c r="E27" s="8">
        <v>47</v>
      </c>
      <c r="F27" s="8">
        <v>43</v>
      </c>
      <c r="G27" s="49">
        <v>0.91489361702127603</v>
      </c>
      <c r="H27" s="8">
        <v>23</v>
      </c>
      <c r="I27" s="8">
        <v>22</v>
      </c>
      <c r="J27" s="49">
        <v>0.95652173913043503</v>
      </c>
      <c r="K27" s="8" t="s">
        <v>46</v>
      </c>
      <c r="L27" s="8" t="s">
        <v>46</v>
      </c>
      <c r="M27" s="49">
        <v>1</v>
      </c>
      <c r="N27" s="8" t="s">
        <v>46</v>
      </c>
      <c r="O27" s="8" t="s">
        <v>46</v>
      </c>
      <c r="P27" s="49">
        <v>1</v>
      </c>
      <c r="Q27" s="8">
        <v>18</v>
      </c>
      <c r="R27" s="10" t="s">
        <v>46</v>
      </c>
      <c r="S27" s="53">
        <v>0.5</v>
      </c>
    </row>
    <row r="28" spans="1:20" ht="13.5" customHeight="1" thickBot="1" x14ac:dyDescent="0.25">
      <c r="A28" s="12" t="s">
        <v>30</v>
      </c>
      <c r="B28" s="13">
        <v>221</v>
      </c>
      <c r="C28" s="14">
        <v>188</v>
      </c>
      <c r="D28" s="50">
        <v>0.85067873303167396</v>
      </c>
      <c r="E28" s="15">
        <v>78</v>
      </c>
      <c r="F28" s="15">
        <v>69</v>
      </c>
      <c r="G28" s="50">
        <v>0.88461538461538503</v>
      </c>
      <c r="H28" s="13">
        <v>101</v>
      </c>
      <c r="I28" s="14">
        <v>87</v>
      </c>
      <c r="J28" s="50">
        <v>0.86138613861386104</v>
      </c>
      <c r="K28" s="15" t="s">
        <v>46</v>
      </c>
      <c r="L28" s="15" t="s">
        <v>46</v>
      </c>
      <c r="M28" s="50">
        <v>0.83333333333333304</v>
      </c>
      <c r="N28" s="15" t="s">
        <v>46</v>
      </c>
      <c r="O28" s="15" t="s">
        <v>46</v>
      </c>
      <c r="P28" s="50">
        <v>0.625</v>
      </c>
      <c r="Q28" s="13">
        <v>28</v>
      </c>
      <c r="R28" s="16">
        <v>22</v>
      </c>
      <c r="S28" s="54">
        <v>0.78571428571428603</v>
      </c>
      <c r="T28" s="34"/>
    </row>
    <row r="29" spans="1:20" ht="14.25" customHeight="1" thickTop="1" thickBot="1" x14ac:dyDescent="0.25">
      <c r="A29" s="17" t="s">
        <v>31</v>
      </c>
      <c r="B29" s="18">
        <v>15669</v>
      </c>
      <c r="C29" s="19">
        <v>13644</v>
      </c>
      <c r="D29" s="51">
        <v>0.87076392877656505</v>
      </c>
      <c r="E29" s="18">
        <v>5639</v>
      </c>
      <c r="F29" s="18">
        <v>5036</v>
      </c>
      <c r="G29" s="51">
        <v>0.89306614647987204</v>
      </c>
      <c r="H29" s="18">
        <v>4372</v>
      </c>
      <c r="I29" s="18">
        <v>3703</v>
      </c>
      <c r="J29" s="51">
        <v>0.84698078682525202</v>
      </c>
      <c r="K29" s="18">
        <v>1732</v>
      </c>
      <c r="L29" s="18">
        <v>1505</v>
      </c>
      <c r="M29" s="51">
        <v>0.86893764434180099</v>
      </c>
      <c r="N29" s="18">
        <v>1928</v>
      </c>
      <c r="O29" s="18">
        <v>1749</v>
      </c>
      <c r="P29" s="51">
        <v>0.90715767634854805</v>
      </c>
      <c r="Q29" s="18">
        <v>1998</v>
      </c>
      <c r="R29" s="18">
        <v>1651</v>
      </c>
      <c r="S29" s="55">
        <v>0.82632632632632597</v>
      </c>
      <c r="T29" s="11"/>
    </row>
    <row r="30" spans="1:20" x14ac:dyDescent="0.2">
      <c r="A30" s="20"/>
      <c r="B30" s="22"/>
      <c r="C30" s="23"/>
      <c r="D30" s="27"/>
      <c r="E30" s="22"/>
      <c r="F30" s="22"/>
      <c r="G30" s="24"/>
      <c r="H30" s="22"/>
      <c r="I30" s="22"/>
      <c r="J30" s="24"/>
      <c r="K30" s="22"/>
      <c r="L30" s="22"/>
      <c r="M30" s="24"/>
      <c r="N30" s="22"/>
      <c r="O30" s="22"/>
      <c r="P30" s="24"/>
      <c r="Q30" s="22"/>
      <c r="R30" s="22"/>
      <c r="S30" s="24"/>
      <c r="T30" s="11"/>
    </row>
    <row r="31" spans="1:20" ht="24.75" customHeight="1" thickBot="1" x14ac:dyDescent="0.25">
      <c r="A31" s="11" t="s">
        <v>32</v>
      </c>
    </row>
    <row r="32" spans="1:20" ht="33" customHeight="1" x14ac:dyDescent="0.2">
      <c r="A32" s="21" t="s">
        <v>3</v>
      </c>
      <c r="B32" s="71" t="s">
        <v>33</v>
      </c>
      <c r="C32" s="72"/>
      <c r="D32" s="73"/>
      <c r="E32" s="71" t="s">
        <v>34</v>
      </c>
      <c r="F32" s="72"/>
      <c r="G32" s="73"/>
      <c r="H32" s="71" t="s">
        <v>35</v>
      </c>
      <c r="I32" s="72"/>
      <c r="J32" s="73"/>
      <c r="K32" s="71" t="s">
        <v>36</v>
      </c>
      <c r="L32" s="72"/>
      <c r="M32" s="73"/>
      <c r="N32" s="71" t="s">
        <v>37</v>
      </c>
      <c r="O32" s="72"/>
      <c r="P32" s="73"/>
      <c r="Q32" s="71" t="s">
        <v>38</v>
      </c>
      <c r="R32" s="72"/>
      <c r="S32" s="75"/>
    </row>
    <row r="33" spans="1:20" ht="33.75" customHeight="1" thickBot="1" x14ac:dyDescent="0.25">
      <c r="A33" s="31"/>
      <c r="B33" s="36" t="s">
        <v>10</v>
      </c>
      <c r="C33" s="36" t="s">
        <v>11</v>
      </c>
      <c r="D33" s="26" t="s">
        <v>12</v>
      </c>
      <c r="E33" s="36" t="s">
        <v>10</v>
      </c>
      <c r="F33" s="36" t="s">
        <v>11</v>
      </c>
      <c r="G33" s="42" t="s">
        <v>12</v>
      </c>
      <c r="H33" s="36" t="s">
        <v>10</v>
      </c>
      <c r="I33" s="36" t="s">
        <v>11</v>
      </c>
      <c r="J33" s="42" t="s">
        <v>12</v>
      </c>
      <c r="K33" s="36" t="s">
        <v>10</v>
      </c>
      <c r="L33" s="36" t="s">
        <v>11</v>
      </c>
      <c r="M33" s="42" t="s">
        <v>12</v>
      </c>
      <c r="N33" s="36" t="s">
        <v>10</v>
      </c>
      <c r="O33" s="36" t="s">
        <v>11</v>
      </c>
      <c r="P33" s="42" t="s">
        <v>12</v>
      </c>
      <c r="Q33" s="36" t="s">
        <v>10</v>
      </c>
      <c r="R33" s="25" t="s">
        <v>11</v>
      </c>
      <c r="S33" s="45" t="s">
        <v>12</v>
      </c>
      <c r="T33" s="34"/>
    </row>
    <row r="34" spans="1:20" x14ac:dyDescent="0.2">
      <c r="A34" s="56" t="s">
        <v>13</v>
      </c>
      <c r="B34" s="1">
        <v>245</v>
      </c>
      <c r="C34" s="2">
        <v>229</v>
      </c>
      <c r="D34" s="48">
        <v>0.93469387755101996</v>
      </c>
      <c r="E34" s="1">
        <v>252</v>
      </c>
      <c r="F34" s="2">
        <v>219</v>
      </c>
      <c r="G34" s="48">
        <v>0.86904761904761896</v>
      </c>
      <c r="H34" s="1">
        <v>248</v>
      </c>
      <c r="I34" s="2">
        <v>212</v>
      </c>
      <c r="J34" s="48">
        <v>0.85483870967741904</v>
      </c>
      <c r="K34" s="1">
        <v>308</v>
      </c>
      <c r="L34" s="2">
        <v>260</v>
      </c>
      <c r="M34" s="48">
        <v>0.84415584415584399</v>
      </c>
      <c r="N34" s="1">
        <v>371</v>
      </c>
      <c r="O34" s="2">
        <v>306</v>
      </c>
      <c r="P34" s="48">
        <v>0.82479784366576803</v>
      </c>
      <c r="Q34" s="1">
        <v>69</v>
      </c>
      <c r="R34" s="3">
        <v>61</v>
      </c>
      <c r="S34" s="52">
        <v>0.88405797101449302</v>
      </c>
    </row>
    <row r="35" spans="1:20" x14ac:dyDescent="0.2">
      <c r="A35" s="5" t="s">
        <v>14</v>
      </c>
      <c r="B35" s="6">
        <v>87</v>
      </c>
      <c r="C35" s="7">
        <v>70</v>
      </c>
      <c r="D35" s="49">
        <v>0.80459770114942497</v>
      </c>
      <c r="E35" s="6">
        <v>125</v>
      </c>
      <c r="F35" s="7">
        <v>104</v>
      </c>
      <c r="G35" s="49">
        <v>0.83199999999999996</v>
      </c>
      <c r="H35" s="6">
        <v>145</v>
      </c>
      <c r="I35" s="8">
        <v>111</v>
      </c>
      <c r="J35" s="49">
        <v>0.76551724137930999</v>
      </c>
      <c r="K35" s="8">
        <v>165</v>
      </c>
      <c r="L35" s="8">
        <v>134</v>
      </c>
      <c r="M35" s="49">
        <v>0.81212121212121202</v>
      </c>
      <c r="N35" s="6">
        <v>210</v>
      </c>
      <c r="O35" s="8">
        <v>159</v>
      </c>
      <c r="P35" s="49">
        <v>0.75714285714285701</v>
      </c>
      <c r="Q35" s="8">
        <v>46</v>
      </c>
      <c r="R35" s="10">
        <v>35</v>
      </c>
      <c r="S35" s="53">
        <v>0.76086956521739102</v>
      </c>
    </row>
    <row r="36" spans="1:20" x14ac:dyDescent="0.2">
      <c r="A36" s="5" t="s">
        <v>15</v>
      </c>
      <c r="B36" s="6">
        <v>414</v>
      </c>
      <c r="C36" s="8">
        <v>362</v>
      </c>
      <c r="D36" s="49">
        <v>0.87439613526570004</v>
      </c>
      <c r="E36" s="6">
        <v>321</v>
      </c>
      <c r="F36" s="8">
        <v>297</v>
      </c>
      <c r="G36" s="49">
        <v>0.92523364485981296</v>
      </c>
      <c r="H36" s="6">
        <v>303</v>
      </c>
      <c r="I36" s="8">
        <v>287</v>
      </c>
      <c r="J36" s="49">
        <v>0.947194719471947</v>
      </c>
      <c r="K36" s="6">
        <v>249</v>
      </c>
      <c r="L36" s="8">
        <v>233</v>
      </c>
      <c r="M36" s="49">
        <v>0.93574297188754996</v>
      </c>
      <c r="N36" s="8">
        <v>186</v>
      </c>
      <c r="O36" s="8">
        <v>171</v>
      </c>
      <c r="P36" s="49">
        <v>0.91935483870967705</v>
      </c>
      <c r="Q36" s="8">
        <v>116</v>
      </c>
      <c r="R36" s="10">
        <v>102</v>
      </c>
      <c r="S36" s="53">
        <v>0.87931034482758597</v>
      </c>
    </row>
    <row r="37" spans="1:20" x14ac:dyDescent="0.2">
      <c r="A37" s="5" t="s">
        <v>63</v>
      </c>
      <c r="B37" s="6">
        <v>251</v>
      </c>
      <c r="C37" s="8">
        <v>229</v>
      </c>
      <c r="D37" s="49">
        <v>0.91235059760956205</v>
      </c>
      <c r="E37" s="6">
        <v>173</v>
      </c>
      <c r="F37" s="8">
        <v>157</v>
      </c>
      <c r="G37" s="49">
        <v>0.90751445086705196</v>
      </c>
      <c r="H37" s="8">
        <v>136</v>
      </c>
      <c r="I37" s="8">
        <v>120</v>
      </c>
      <c r="J37" s="49">
        <v>0.88235294117647101</v>
      </c>
      <c r="K37" s="6">
        <v>98</v>
      </c>
      <c r="L37" s="8">
        <v>93</v>
      </c>
      <c r="M37" s="49">
        <v>0.94897959183673497</v>
      </c>
      <c r="N37" s="8">
        <v>149</v>
      </c>
      <c r="O37" s="8">
        <v>139</v>
      </c>
      <c r="P37" s="49">
        <v>0.932885906040269</v>
      </c>
      <c r="Q37" s="8">
        <v>78</v>
      </c>
      <c r="R37" s="10">
        <v>69</v>
      </c>
      <c r="S37" s="53">
        <v>0.88461538461538503</v>
      </c>
    </row>
    <row r="38" spans="1:20" x14ac:dyDescent="0.2">
      <c r="A38" s="5" t="s">
        <v>16</v>
      </c>
      <c r="B38" s="6">
        <v>278</v>
      </c>
      <c r="C38" s="7">
        <v>248</v>
      </c>
      <c r="D38" s="49">
        <v>0.89208633093525203</v>
      </c>
      <c r="E38" s="6">
        <v>230</v>
      </c>
      <c r="F38" s="7">
        <v>207</v>
      </c>
      <c r="G38" s="49">
        <v>0.9</v>
      </c>
      <c r="H38" s="6">
        <v>237</v>
      </c>
      <c r="I38" s="7">
        <v>206</v>
      </c>
      <c r="J38" s="49">
        <v>0.86919831223628696</v>
      </c>
      <c r="K38" s="6">
        <v>335</v>
      </c>
      <c r="L38" s="7">
        <v>301</v>
      </c>
      <c r="M38" s="49">
        <v>0.898507462686567</v>
      </c>
      <c r="N38" s="6">
        <v>913</v>
      </c>
      <c r="O38" s="7">
        <v>790</v>
      </c>
      <c r="P38" s="49">
        <v>0.86527929901423895</v>
      </c>
      <c r="Q38" s="6">
        <v>128</v>
      </c>
      <c r="R38" s="9">
        <v>112</v>
      </c>
      <c r="S38" s="53">
        <v>0.875</v>
      </c>
    </row>
    <row r="39" spans="1:20" x14ac:dyDescent="0.2">
      <c r="A39" s="5" t="s">
        <v>17</v>
      </c>
      <c r="B39" s="6">
        <v>69</v>
      </c>
      <c r="C39" s="7">
        <v>62</v>
      </c>
      <c r="D39" s="49">
        <v>0.89855072463768104</v>
      </c>
      <c r="E39" s="8">
        <v>64</v>
      </c>
      <c r="F39" s="8">
        <v>60</v>
      </c>
      <c r="G39" s="49">
        <v>0.9375</v>
      </c>
      <c r="H39" s="6">
        <v>99</v>
      </c>
      <c r="I39" s="8">
        <v>89</v>
      </c>
      <c r="J39" s="49">
        <v>0.89898989898989901</v>
      </c>
      <c r="K39" s="6">
        <v>113</v>
      </c>
      <c r="L39" s="7">
        <v>107</v>
      </c>
      <c r="M39" s="49">
        <v>0.946902654867257</v>
      </c>
      <c r="N39" s="6">
        <v>199</v>
      </c>
      <c r="O39" s="8">
        <v>187</v>
      </c>
      <c r="P39" s="49">
        <v>0.93969849246231196</v>
      </c>
      <c r="Q39" s="8">
        <v>28</v>
      </c>
      <c r="R39" s="10">
        <v>27</v>
      </c>
      <c r="S39" s="53">
        <v>0.96428571428571397</v>
      </c>
    </row>
    <row r="40" spans="1:20" x14ac:dyDescent="0.2">
      <c r="A40" s="5" t="s">
        <v>18</v>
      </c>
      <c r="B40" s="6">
        <v>121</v>
      </c>
      <c r="C40" s="8">
        <v>107</v>
      </c>
      <c r="D40" s="49">
        <v>0.88429752066115697</v>
      </c>
      <c r="E40" s="6">
        <v>93</v>
      </c>
      <c r="F40" s="8">
        <v>77</v>
      </c>
      <c r="G40" s="49">
        <v>0.82795698924731198</v>
      </c>
      <c r="H40" s="8">
        <v>93</v>
      </c>
      <c r="I40" s="8">
        <v>84</v>
      </c>
      <c r="J40" s="49">
        <v>0.90322580645161299</v>
      </c>
      <c r="K40" s="6">
        <v>104</v>
      </c>
      <c r="L40" s="8">
        <v>93</v>
      </c>
      <c r="M40" s="49">
        <v>0.89423076923076905</v>
      </c>
      <c r="N40" s="8">
        <v>112</v>
      </c>
      <c r="O40" s="8">
        <v>95</v>
      </c>
      <c r="P40" s="49">
        <v>0.84821428571428603</v>
      </c>
      <c r="Q40" s="8">
        <v>21</v>
      </c>
      <c r="R40" s="10">
        <v>20</v>
      </c>
      <c r="S40" s="53">
        <v>0.952380952380952</v>
      </c>
    </row>
    <row r="41" spans="1:20" x14ac:dyDescent="0.2">
      <c r="A41" s="5" t="s">
        <v>19</v>
      </c>
      <c r="B41" s="6">
        <v>71</v>
      </c>
      <c r="C41" s="7">
        <v>62</v>
      </c>
      <c r="D41" s="49">
        <v>0.87323943661971803</v>
      </c>
      <c r="E41" s="6">
        <v>56</v>
      </c>
      <c r="F41" s="7">
        <v>50</v>
      </c>
      <c r="G41" s="49">
        <v>0.89285714285714302</v>
      </c>
      <c r="H41" s="6">
        <v>37</v>
      </c>
      <c r="I41" s="8">
        <v>33</v>
      </c>
      <c r="J41" s="49">
        <v>0.891891891891892</v>
      </c>
      <c r="K41" s="6">
        <v>72</v>
      </c>
      <c r="L41" s="7">
        <v>59</v>
      </c>
      <c r="M41" s="49">
        <v>0.81944444444444398</v>
      </c>
      <c r="N41" s="8">
        <v>153</v>
      </c>
      <c r="O41" s="8">
        <v>133</v>
      </c>
      <c r="P41" s="49">
        <v>0.86928104575163401</v>
      </c>
      <c r="Q41" s="8">
        <v>23</v>
      </c>
      <c r="R41" s="10">
        <v>22</v>
      </c>
      <c r="S41" s="53">
        <v>0.95652173913043503</v>
      </c>
    </row>
    <row r="42" spans="1:20" x14ac:dyDescent="0.2">
      <c r="A42" s="5" t="s">
        <v>64</v>
      </c>
      <c r="B42" s="6">
        <v>87</v>
      </c>
      <c r="C42" s="7">
        <v>82</v>
      </c>
      <c r="D42" s="49">
        <v>0.94252873563218398</v>
      </c>
      <c r="E42" s="6">
        <v>88</v>
      </c>
      <c r="F42" s="8">
        <v>82</v>
      </c>
      <c r="G42" s="49">
        <v>0.93181818181818199</v>
      </c>
      <c r="H42" s="6">
        <v>120</v>
      </c>
      <c r="I42" s="7">
        <v>110</v>
      </c>
      <c r="J42" s="49">
        <v>0.91666666666666696</v>
      </c>
      <c r="K42" s="8">
        <v>138</v>
      </c>
      <c r="L42" s="8">
        <v>133</v>
      </c>
      <c r="M42" s="49">
        <v>0.96376811594202905</v>
      </c>
      <c r="N42" s="8">
        <v>132</v>
      </c>
      <c r="O42" s="8">
        <v>123</v>
      </c>
      <c r="P42" s="49">
        <v>0.93181818181818199</v>
      </c>
      <c r="Q42" s="8">
        <v>21</v>
      </c>
      <c r="R42" s="10">
        <v>20</v>
      </c>
      <c r="S42" s="53">
        <v>0.952380952380952</v>
      </c>
    </row>
    <row r="43" spans="1:20" x14ac:dyDescent="0.2">
      <c r="A43" s="5" t="s">
        <v>20</v>
      </c>
      <c r="B43" s="6">
        <v>67</v>
      </c>
      <c r="C43" s="7">
        <v>58</v>
      </c>
      <c r="D43" s="49">
        <v>0.86567164179104505</v>
      </c>
      <c r="E43" s="8">
        <v>87</v>
      </c>
      <c r="F43" s="8">
        <v>78</v>
      </c>
      <c r="G43" s="49">
        <v>0.89655172413793105</v>
      </c>
      <c r="H43" s="8">
        <v>98</v>
      </c>
      <c r="I43" s="8">
        <v>86</v>
      </c>
      <c r="J43" s="49">
        <v>0.87755102040816302</v>
      </c>
      <c r="K43" s="6">
        <v>123</v>
      </c>
      <c r="L43" s="8">
        <v>103</v>
      </c>
      <c r="M43" s="49">
        <v>0.83739837398373995</v>
      </c>
      <c r="N43" s="6">
        <v>45</v>
      </c>
      <c r="O43" s="7">
        <v>39</v>
      </c>
      <c r="P43" s="49">
        <v>0.86666666666666703</v>
      </c>
      <c r="Q43" s="8">
        <v>25</v>
      </c>
      <c r="R43" s="10">
        <v>20</v>
      </c>
      <c r="S43" s="53">
        <v>0.8</v>
      </c>
    </row>
    <row r="44" spans="1:20" x14ac:dyDescent="0.2">
      <c r="A44" s="5" t="s">
        <v>21</v>
      </c>
      <c r="B44" s="6">
        <v>40</v>
      </c>
      <c r="C44" s="7">
        <v>34</v>
      </c>
      <c r="D44" s="49">
        <v>0.85</v>
      </c>
      <c r="E44" s="6">
        <v>85</v>
      </c>
      <c r="F44" s="7">
        <v>63</v>
      </c>
      <c r="G44" s="49">
        <v>0.74117647058823499</v>
      </c>
      <c r="H44" s="6">
        <v>111</v>
      </c>
      <c r="I44" s="7">
        <v>90</v>
      </c>
      <c r="J44" s="49">
        <v>0.81081081081081097</v>
      </c>
      <c r="K44" s="6">
        <v>142</v>
      </c>
      <c r="L44" s="8">
        <v>115</v>
      </c>
      <c r="M44" s="49">
        <v>0.80985915492957705</v>
      </c>
      <c r="N44" s="6">
        <v>244</v>
      </c>
      <c r="O44" s="8">
        <v>198</v>
      </c>
      <c r="P44" s="49">
        <v>0.81147540983606603</v>
      </c>
      <c r="Q44" s="8">
        <v>28</v>
      </c>
      <c r="R44" s="10">
        <v>22</v>
      </c>
      <c r="S44" s="53">
        <v>0.78571428571428603</v>
      </c>
    </row>
    <row r="45" spans="1:20" x14ac:dyDescent="0.2">
      <c r="A45" s="5" t="s">
        <v>22</v>
      </c>
      <c r="B45" s="8">
        <v>29</v>
      </c>
      <c r="C45" s="8">
        <v>27</v>
      </c>
      <c r="D45" s="49">
        <v>0.931034482758621</v>
      </c>
      <c r="E45" s="8">
        <v>66</v>
      </c>
      <c r="F45" s="8">
        <v>61</v>
      </c>
      <c r="G45" s="49">
        <v>0.92424242424242398</v>
      </c>
      <c r="H45" s="8">
        <v>47</v>
      </c>
      <c r="I45" s="8">
        <v>42</v>
      </c>
      <c r="J45" s="49">
        <v>0.89361702127659604</v>
      </c>
      <c r="K45" s="8">
        <v>39</v>
      </c>
      <c r="L45" s="8">
        <v>34</v>
      </c>
      <c r="M45" s="49">
        <v>0.87179487179487203</v>
      </c>
      <c r="N45" s="8">
        <v>18</v>
      </c>
      <c r="O45" s="8">
        <v>18</v>
      </c>
      <c r="P45" s="49">
        <v>1</v>
      </c>
      <c r="Q45" s="8" t="s">
        <v>46</v>
      </c>
      <c r="R45" s="10" t="s">
        <v>46</v>
      </c>
      <c r="S45" s="53">
        <v>1</v>
      </c>
    </row>
    <row r="46" spans="1:20" x14ac:dyDescent="0.2">
      <c r="A46" s="5" t="s">
        <v>23</v>
      </c>
      <c r="B46" s="6">
        <v>235</v>
      </c>
      <c r="C46" s="7">
        <v>214</v>
      </c>
      <c r="D46" s="49">
        <v>0.91063829787233996</v>
      </c>
      <c r="E46" s="8">
        <v>230</v>
      </c>
      <c r="F46" s="8">
        <v>210</v>
      </c>
      <c r="G46" s="49">
        <v>0.91304347826086996</v>
      </c>
      <c r="H46" s="8">
        <v>180</v>
      </c>
      <c r="I46" s="7">
        <v>167</v>
      </c>
      <c r="J46" s="49">
        <v>0.92777777777777803</v>
      </c>
      <c r="K46" s="6">
        <v>168</v>
      </c>
      <c r="L46" s="8">
        <v>159</v>
      </c>
      <c r="M46" s="49">
        <v>0.94642857142857095</v>
      </c>
      <c r="N46" s="8">
        <v>107</v>
      </c>
      <c r="O46" s="8">
        <v>93</v>
      </c>
      <c r="P46" s="49">
        <v>0.86915887850467299</v>
      </c>
      <c r="Q46" s="8">
        <v>37</v>
      </c>
      <c r="R46" s="10">
        <v>31</v>
      </c>
      <c r="S46" s="53">
        <v>0.83783783783783805</v>
      </c>
    </row>
    <row r="47" spans="1:20" x14ac:dyDescent="0.2">
      <c r="A47" s="5" t="s">
        <v>24</v>
      </c>
      <c r="B47" s="6">
        <v>14</v>
      </c>
      <c r="C47" s="8">
        <v>13</v>
      </c>
      <c r="D47" s="49">
        <v>0.92857142857142905</v>
      </c>
      <c r="E47" s="6">
        <v>17</v>
      </c>
      <c r="F47" s="8">
        <v>15</v>
      </c>
      <c r="G47" s="49">
        <v>0.88235294117647101</v>
      </c>
      <c r="H47" s="6">
        <v>15</v>
      </c>
      <c r="I47" s="8">
        <v>14</v>
      </c>
      <c r="J47" s="49">
        <v>0.93333333333333302</v>
      </c>
      <c r="K47" s="8">
        <v>41</v>
      </c>
      <c r="L47" s="8">
        <v>36</v>
      </c>
      <c r="M47" s="49">
        <v>0.87804878048780499</v>
      </c>
      <c r="N47" s="8">
        <v>99</v>
      </c>
      <c r="O47" s="8">
        <v>90</v>
      </c>
      <c r="P47" s="49">
        <v>0.90909090909090895</v>
      </c>
      <c r="Q47" s="8" t="s">
        <v>46</v>
      </c>
      <c r="R47" s="10" t="s">
        <v>46</v>
      </c>
      <c r="S47" s="53" t="s">
        <v>46</v>
      </c>
    </row>
    <row r="48" spans="1:20" x14ac:dyDescent="0.2">
      <c r="A48" s="5" t="s">
        <v>25</v>
      </c>
      <c r="B48" s="6">
        <v>36</v>
      </c>
      <c r="C48" s="7">
        <v>33</v>
      </c>
      <c r="D48" s="49">
        <v>0.91666666666666696</v>
      </c>
      <c r="E48" s="6">
        <v>76</v>
      </c>
      <c r="F48" s="8">
        <v>69</v>
      </c>
      <c r="G48" s="49">
        <v>0.90789473684210498</v>
      </c>
      <c r="H48" s="6">
        <v>111</v>
      </c>
      <c r="I48" s="7">
        <v>92</v>
      </c>
      <c r="J48" s="49">
        <v>0.82882882882882902</v>
      </c>
      <c r="K48" s="8">
        <v>94</v>
      </c>
      <c r="L48" s="8">
        <v>83</v>
      </c>
      <c r="M48" s="49">
        <v>0.88297872340425498</v>
      </c>
      <c r="N48" s="8">
        <v>62</v>
      </c>
      <c r="O48" s="8">
        <v>53</v>
      </c>
      <c r="P48" s="49">
        <v>0.85483870967741904</v>
      </c>
      <c r="Q48" s="8" t="s">
        <v>46</v>
      </c>
      <c r="R48" s="10" t="s">
        <v>46</v>
      </c>
      <c r="S48" s="53">
        <v>1</v>
      </c>
    </row>
    <row r="49" spans="1:20" x14ac:dyDescent="0.2">
      <c r="A49" s="5" t="s">
        <v>26</v>
      </c>
      <c r="B49" s="6">
        <v>189</v>
      </c>
      <c r="C49" s="7">
        <v>172</v>
      </c>
      <c r="D49" s="49">
        <v>0.91005291005291</v>
      </c>
      <c r="E49" s="6">
        <v>255</v>
      </c>
      <c r="F49" s="8">
        <v>218</v>
      </c>
      <c r="G49" s="49">
        <v>0.85490196078431402</v>
      </c>
      <c r="H49" s="6">
        <v>258</v>
      </c>
      <c r="I49" s="7">
        <v>209</v>
      </c>
      <c r="J49" s="49">
        <v>0.81007751937984496</v>
      </c>
      <c r="K49" s="8">
        <v>272</v>
      </c>
      <c r="L49" s="8">
        <v>225</v>
      </c>
      <c r="M49" s="49">
        <v>0.82720588235294101</v>
      </c>
      <c r="N49" s="8">
        <v>373</v>
      </c>
      <c r="O49" s="8">
        <v>303</v>
      </c>
      <c r="P49" s="49">
        <v>0.81233243967828395</v>
      </c>
      <c r="Q49" s="8">
        <v>90</v>
      </c>
      <c r="R49" s="10">
        <v>72</v>
      </c>
      <c r="S49" s="53">
        <v>0.8</v>
      </c>
    </row>
    <row r="50" spans="1:20" x14ac:dyDescent="0.2">
      <c r="A50" s="5" t="s">
        <v>27</v>
      </c>
      <c r="B50" s="6">
        <v>23</v>
      </c>
      <c r="C50" s="8">
        <v>20</v>
      </c>
      <c r="D50" s="49">
        <v>0.86956521739130399</v>
      </c>
      <c r="E50" s="8">
        <v>24</v>
      </c>
      <c r="F50" s="8">
        <v>23</v>
      </c>
      <c r="G50" s="49">
        <v>0.95833333333333304</v>
      </c>
      <c r="H50" s="6">
        <v>34</v>
      </c>
      <c r="I50" s="8">
        <v>33</v>
      </c>
      <c r="J50" s="49">
        <v>0.97058823529411797</v>
      </c>
      <c r="K50" s="8">
        <v>32</v>
      </c>
      <c r="L50" s="8">
        <v>30</v>
      </c>
      <c r="M50" s="49">
        <v>0.9375</v>
      </c>
      <c r="N50" s="8">
        <v>17</v>
      </c>
      <c r="O50" s="8">
        <v>14</v>
      </c>
      <c r="P50" s="49">
        <v>0.82352941176470595</v>
      </c>
      <c r="Q50" s="8" t="s">
        <v>46</v>
      </c>
      <c r="R50" s="10" t="s">
        <v>46</v>
      </c>
      <c r="S50" s="53">
        <v>0.5</v>
      </c>
    </row>
    <row r="51" spans="1:20" x14ac:dyDescent="0.2">
      <c r="A51" s="5" t="s">
        <v>28</v>
      </c>
      <c r="B51" s="6">
        <v>366</v>
      </c>
      <c r="C51" s="7">
        <v>326</v>
      </c>
      <c r="D51" s="49">
        <v>0.89071038251366097</v>
      </c>
      <c r="E51" s="6">
        <v>409</v>
      </c>
      <c r="F51" s="7">
        <v>346</v>
      </c>
      <c r="G51" s="49">
        <v>0.84596577017114905</v>
      </c>
      <c r="H51" s="6">
        <v>423</v>
      </c>
      <c r="I51" s="7">
        <v>356</v>
      </c>
      <c r="J51" s="49">
        <v>0.84160756501181999</v>
      </c>
      <c r="K51" s="6">
        <v>374</v>
      </c>
      <c r="L51" s="7">
        <v>300</v>
      </c>
      <c r="M51" s="49">
        <v>0.80213903743315496</v>
      </c>
      <c r="N51" s="6">
        <v>196</v>
      </c>
      <c r="O51" s="7">
        <v>160</v>
      </c>
      <c r="P51" s="49">
        <v>0.81632653061224503</v>
      </c>
      <c r="Q51" s="6">
        <v>213</v>
      </c>
      <c r="R51" s="9">
        <v>160</v>
      </c>
      <c r="S51" s="53">
        <v>0.75117370892018798</v>
      </c>
    </row>
    <row r="52" spans="1:20" x14ac:dyDescent="0.2">
      <c r="A52" s="5" t="s">
        <v>29</v>
      </c>
      <c r="B52" s="8" t="s">
        <v>46</v>
      </c>
      <c r="C52" s="8" t="s">
        <v>46</v>
      </c>
      <c r="D52" s="49">
        <v>1</v>
      </c>
      <c r="E52" s="8">
        <v>17</v>
      </c>
      <c r="F52" s="8">
        <v>14</v>
      </c>
      <c r="G52" s="49">
        <v>0.82352941176470595</v>
      </c>
      <c r="H52" s="8">
        <v>15</v>
      </c>
      <c r="I52" s="8">
        <v>13</v>
      </c>
      <c r="J52" s="49">
        <v>0.86666666666666703</v>
      </c>
      <c r="K52" s="8">
        <v>26</v>
      </c>
      <c r="L52" s="8">
        <v>26</v>
      </c>
      <c r="M52" s="49">
        <v>1</v>
      </c>
      <c r="N52" s="8">
        <v>26</v>
      </c>
      <c r="O52" s="8">
        <v>17</v>
      </c>
      <c r="P52" s="49">
        <v>0.65384615384615397</v>
      </c>
      <c r="Q52" s="8" t="s">
        <v>46</v>
      </c>
      <c r="R52" s="10" t="s">
        <v>46</v>
      </c>
      <c r="S52" s="53">
        <v>1</v>
      </c>
    </row>
    <row r="53" spans="1:20" ht="13.5" customHeight="1" thickBot="1" x14ac:dyDescent="0.25">
      <c r="A53" s="12" t="s">
        <v>30</v>
      </c>
      <c r="B53" s="13">
        <v>20</v>
      </c>
      <c r="C53" s="14">
        <v>16</v>
      </c>
      <c r="D53" s="50">
        <v>0.8</v>
      </c>
      <c r="E53" s="15">
        <v>28</v>
      </c>
      <c r="F53" s="15">
        <v>23</v>
      </c>
      <c r="G53" s="50">
        <v>0.82142857142857095</v>
      </c>
      <c r="H53" s="13">
        <v>38</v>
      </c>
      <c r="I53" s="14">
        <v>32</v>
      </c>
      <c r="J53" s="50">
        <v>0.84210526315789502</v>
      </c>
      <c r="K53" s="15">
        <v>41</v>
      </c>
      <c r="L53" s="15">
        <v>38</v>
      </c>
      <c r="M53" s="50">
        <v>0.92682926829268297</v>
      </c>
      <c r="N53" s="15">
        <v>91</v>
      </c>
      <c r="O53" s="15">
        <v>76</v>
      </c>
      <c r="P53" s="50">
        <v>0.83516483516483497</v>
      </c>
      <c r="Q53" s="15" t="s">
        <v>46</v>
      </c>
      <c r="R53" s="16" t="s">
        <v>46</v>
      </c>
      <c r="S53" s="54">
        <v>1</v>
      </c>
      <c r="T53" s="34"/>
    </row>
    <row r="54" spans="1:20" ht="14.25" customHeight="1" thickTop="1" thickBot="1" x14ac:dyDescent="0.25">
      <c r="A54" s="17" t="s">
        <v>31</v>
      </c>
      <c r="B54" s="18">
        <v>2649</v>
      </c>
      <c r="C54" s="19">
        <v>2371</v>
      </c>
      <c r="D54" s="51">
        <v>0.89505473763684396</v>
      </c>
      <c r="E54" s="18">
        <v>2696</v>
      </c>
      <c r="F54" s="18">
        <v>2373</v>
      </c>
      <c r="G54" s="51">
        <v>0.88019287833827897</v>
      </c>
      <c r="H54" s="18">
        <v>2748</v>
      </c>
      <c r="I54" s="18">
        <v>2386</v>
      </c>
      <c r="J54" s="51">
        <v>0.86826783114992701</v>
      </c>
      <c r="K54" s="18">
        <v>2934</v>
      </c>
      <c r="L54" s="18">
        <v>2562</v>
      </c>
      <c r="M54" s="51">
        <v>0.87321063394682996</v>
      </c>
      <c r="N54" s="18">
        <v>3703</v>
      </c>
      <c r="O54" s="18">
        <v>3164</v>
      </c>
      <c r="P54" s="51">
        <v>0.85444234404536901</v>
      </c>
      <c r="Q54" s="18">
        <v>939</v>
      </c>
      <c r="R54" s="18">
        <v>788</v>
      </c>
      <c r="S54" s="55">
        <v>0.83919062832800895</v>
      </c>
      <c r="T54" s="11"/>
    </row>
    <row r="57" spans="1:20" x14ac:dyDescent="0.2">
      <c r="A57" s="43" t="s">
        <v>39</v>
      </c>
      <c r="B57" s="28"/>
      <c r="C57" s="28"/>
      <c r="D57" s="44"/>
      <c r="E57" s="28"/>
      <c r="F57" s="28"/>
      <c r="G57" s="44"/>
      <c r="H57" s="28"/>
      <c r="I57" s="28"/>
      <c r="J57" s="44"/>
      <c r="K57" s="28"/>
      <c r="L57" s="28"/>
      <c r="M57" s="44"/>
      <c r="N57" s="28"/>
      <c r="O57" s="28"/>
      <c r="P57" s="44"/>
      <c r="Q57" s="28"/>
      <c r="R57" s="28"/>
      <c r="S57" s="44"/>
      <c r="T57" s="28"/>
    </row>
    <row r="58" spans="1:20" ht="12.75" customHeight="1" x14ac:dyDescent="0.2">
      <c r="A58" s="76" t="s">
        <v>10</v>
      </c>
      <c r="B58" s="76"/>
      <c r="C58" s="74" t="s">
        <v>40</v>
      </c>
      <c r="D58" s="74"/>
      <c r="E58" s="74"/>
      <c r="F58" s="74"/>
      <c r="G58" s="74"/>
      <c r="H58" s="74"/>
      <c r="I58" s="74"/>
      <c r="J58" s="74"/>
      <c r="K58" s="74"/>
      <c r="L58" s="74"/>
      <c r="M58" s="74"/>
      <c r="N58" s="74"/>
      <c r="O58" s="74"/>
      <c r="P58" s="74"/>
      <c r="Q58" s="74"/>
      <c r="R58" s="74"/>
      <c r="S58" s="74"/>
      <c r="T58" s="29"/>
    </row>
    <row r="59" spans="1:20" ht="21.75" customHeight="1" x14ac:dyDescent="0.2">
      <c r="A59" s="46" t="s">
        <v>11</v>
      </c>
      <c r="B59" s="46"/>
      <c r="C59" s="74" t="s">
        <v>41</v>
      </c>
      <c r="D59" s="74"/>
      <c r="E59" s="74"/>
      <c r="F59" s="74"/>
      <c r="G59" s="74"/>
      <c r="H59" s="74"/>
      <c r="I59" s="74"/>
      <c r="J59" s="74"/>
      <c r="K59" s="74"/>
      <c r="L59" s="74"/>
      <c r="M59" s="74"/>
      <c r="N59" s="74"/>
      <c r="O59" s="74"/>
      <c r="P59" s="74"/>
      <c r="Q59" s="74"/>
      <c r="R59" s="74"/>
      <c r="S59" s="74"/>
      <c r="T59" s="29"/>
    </row>
    <row r="60" spans="1:20" ht="25.5" customHeight="1" x14ac:dyDescent="0.2">
      <c r="A60" s="76" t="s">
        <v>42</v>
      </c>
      <c r="B60" s="76"/>
      <c r="C60" s="74" t="s">
        <v>43</v>
      </c>
      <c r="D60" s="74"/>
      <c r="E60" s="74"/>
      <c r="F60" s="74"/>
      <c r="G60" s="74"/>
      <c r="H60" s="74"/>
      <c r="I60" s="74"/>
      <c r="J60" s="74"/>
      <c r="K60" s="74"/>
      <c r="L60" s="74"/>
      <c r="M60" s="74"/>
      <c r="N60" s="74"/>
      <c r="O60" s="74"/>
      <c r="P60" s="74"/>
      <c r="Q60" s="74"/>
      <c r="R60" s="74"/>
      <c r="S60" s="74"/>
      <c r="T60" s="30"/>
    </row>
    <row r="61" spans="1:20" ht="17.25" customHeight="1" x14ac:dyDescent="0.2">
      <c r="A61" s="76" t="s">
        <v>38</v>
      </c>
      <c r="B61" s="76"/>
      <c r="C61" s="74" t="s">
        <v>44</v>
      </c>
      <c r="D61" s="74"/>
      <c r="E61" s="74"/>
      <c r="F61" s="74"/>
      <c r="G61" s="74"/>
      <c r="H61" s="74"/>
      <c r="I61" s="74"/>
      <c r="J61" s="74"/>
      <c r="K61" s="74"/>
      <c r="L61" s="74"/>
      <c r="M61" s="74"/>
      <c r="N61" s="74"/>
      <c r="O61" s="74"/>
      <c r="P61" s="74"/>
      <c r="Q61" s="74"/>
      <c r="R61" s="74"/>
      <c r="S61" s="74"/>
      <c r="T61" s="29"/>
    </row>
    <row r="62" spans="1:20" ht="11.25" customHeight="1" x14ac:dyDescent="0.2">
      <c r="A62" s="78" t="s">
        <v>31</v>
      </c>
      <c r="B62" s="78"/>
      <c r="C62" s="77" t="s">
        <v>54</v>
      </c>
      <c r="D62" s="77"/>
      <c r="E62" s="77"/>
      <c r="F62" s="77"/>
      <c r="G62" s="77"/>
      <c r="H62" s="77"/>
      <c r="I62" s="77"/>
      <c r="J62" s="77"/>
      <c r="K62" s="77"/>
      <c r="L62" s="77"/>
      <c r="M62" s="77"/>
      <c r="N62" s="77"/>
      <c r="O62" s="77"/>
      <c r="P62" s="77"/>
      <c r="Q62" s="77"/>
      <c r="R62" s="77"/>
      <c r="S62" s="77"/>
      <c r="T62" s="28"/>
    </row>
    <row r="63" spans="1:20" ht="24" customHeight="1" x14ac:dyDescent="0.2">
      <c r="A63" s="76" t="s">
        <v>9</v>
      </c>
      <c r="B63" s="76"/>
      <c r="C63" s="74" t="s">
        <v>45</v>
      </c>
      <c r="D63" s="74"/>
      <c r="E63" s="74"/>
      <c r="F63" s="74"/>
      <c r="G63" s="74"/>
      <c r="H63" s="74"/>
      <c r="I63" s="74"/>
      <c r="J63" s="74"/>
      <c r="K63" s="74"/>
      <c r="L63" s="74"/>
      <c r="M63" s="74"/>
      <c r="N63" s="74"/>
      <c r="O63" s="74"/>
      <c r="P63" s="74"/>
      <c r="Q63" s="74"/>
      <c r="R63" s="74"/>
      <c r="S63" s="74"/>
      <c r="T63" s="30"/>
    </row>
    <row r="64" spans="1:20" x14ac:dyDescent="0.2">
      <c r="A64" s="47" t="s">
        <v>46</v>
      </c>
      <c r="B64" s="47"/>
      <c r="C64" s="32" t="s">
        <v>47</v>
      </c>
      <c r="D64" s="32"/>
      <c r="E64" s="32"/>
      <c r="F64" s="32"/>
      <c r="G64" s="32"/>
      <c r="H64" s="32"/>
      <c r="I64" s="32"/>
      <c r="J64" s="32"/>
      <c r="K64" s="32"/>
      <c r="L64" s="32"/>
      <c r="M64" s="32"/>
      <c r="N64" s="32"/>
      <c r="O64" s="32"/>
      <c r="P64" s="32"/>
      <c r="Q64" s="32"/>
      <c r="R64" s="32"/>
      <c r="S64" s="32"/>
      <c r="T64" s="32"/>
    </row>
    <row r="65" spans="1:20" ht="33.75" customHeight="1" x14ac:dyDescent="0.2">
      <c r="A65" s="77" t="s">
        <v>48</v>
      </c>
      <c r="B65" s="77"/>
      <c r="C65" s="77"/>
      <c r="D65" s="77"/>
      <c r="E65" s="77"/>
      <c r="F65" s="77"/>
      <c r="G65" s="77"/>
      <c r="H65" s="77"/>
      <c r="I65" s="77"/>
      <c r="J65" s="77"/>
      <c r="K65" s="77"/>
      <c r="L65" s="77"/>
      <c r="M65" s="77"/>
      <c r="N65" s="77"/>
      <c r="O65" s="77"/>
      <c r="P65" s="77"/>
      <c r="Q65" s="77"/>
      <c r="R65" s="77"/>
      <c r="S65" s="77"/>
      <c r="T65" s="33"/>
    </row>
    <row r="66" spans="1:20" x14ac:dyDescent="0.2">
      <c r="A66" s="34"/>
      <c r="B66" s="34"/>
      <c r="C66" s="34"/>
      <c r="D66" s="34"/>
      <c r="E66" s="34"/>
      <c r="F66" s="34"/>
      <c r="G66" s="34"/>
      <c r="H66" s="34"/>
      <c r="I66" s="34"/>
      <c r="J66" s="34"/>
      <c r="K66" s="34"/>
      <c r="L66" s="34"/>
      <c r="M66" s="34"/>
      <c r="N66" s="34"/>
      <c r="O66" s="34"/>
      <c r="P66" s="34"/>
      <c r="Q66" s="34"/>
      <c r="R66" s="35"/>
      <c r="S66" s="34"/>
      <c r="T66" s="34"/>
    </row>
  </sheetData>
  <mergeCells count="29">
    <mergeCell ref="A63:B63"/>
    <mergeCell ref="C63:S63"/>
    <mergeCell ref="A65:S65"/>
    <mergeCell ref="A60:B60"/>
    <mergeCell ref="A62:B62"/>
    <mergeCell ref="C62:S62"/>
    <mergeCell ref="A61:B61"/>
    <mergeCell ref="C61:S61"/>
    <mergeCell ref="N7:P7"/>
    <mergeCell ref="C60:S60"/>
    <mergeCell ref="Q7:S7"/>
    <mergeCell ref="B32:D32"/>
    <mergeCell ref="E32:G32"/>
    <mergeCell ref="H32:J32"/>
    <mergeCell ref="K32:M32"/>
    <mergeCell ref="N32:P32"/>
    <mergeCell ref="Q32:S32"/>
    <mergeCell ref="B7:D7"/>
    <mergeCell ref="E7:G7"/>
    <mergeCell ref="H7:J7"/>
    <mergeCell ref="K7:M7"/>
    <mergeCell ref="A58:B58"/>
    <mergeCell ref="C58:S58"/>
    <mergeCell ref="C59:S59"/>
    <mergeCell ref="A1:R1"/>
    <mergeCell ref="A2:R2"/>
    <mergeCell ref="K3:P3"/>
    <mergeCell ref="A4:S4"/>
    <mergeCell ref="A5:S5"/>
  </mergeCells>
  <pageMargins left="0.7" right="0.7" top="0.75" bottom="0.75" header="0.3" footer="0.3"/>
  <pageSetup paperSize="9" scale="71"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6 months</vt:lpstr>
      <vt:lpstr>8 months</vt:lpstr>
      <vt:lpstr>12 months</vt:lpstr>
      <vt:lpstr>18 months</vt:lpstr>
      <vt:lpstr>24 months</vt:lpstr>
      <vt:lpstr>5 years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pshirote</dc:creator>
  <cp:lastModifiedBy>Rachel Webber</cp:lastModifiedBy>
  <cp:lastPrinted>2016-07-22T03:15:29Z</cp:lastPrinted>
  <dcterms:created xsi:type="dcterms:W3CDTF">2014-03-07T16:08:25Z</dcterms:created>
  <dcterms:modified xsi:type="dcterms:W3CDTF">2016-07-24T23:16:42Z</dcterms:modified>
</cp:coreProperties>
</file>