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4795" windowHeight="12525" activeTab="4"/>
  </bookViews>
  <sheets>
    <sheet name="6 Months (2)" sheetId="1" r:id="rId1"/>
    <sheet name="12 months (2)" sheetId="2" r:id="rId2"/>
    <sheet name="18 Months (2)" sheetId="3" r:id="rId3"/>
    <sheet name="24 months (2)" sheetId="4" r:id="rId4"/>
    <sheet name="5 Years (2)" sheetId="5" r:id="rId5"/>
  </sheets>
  <definedNames>
    <definedName name="_xlnm.Print_Area" localSheetId="1">'12 months (2)'!#REF!</definedName>
    <definedName name="_xlnm.Print_Area" localSheetId="2">'18 Months (2)'!#REF!</definedName>
    <definedName name="_xlnm.Print_Area" localSheetId="3">'24 months (2)'!#REF!</definedName>
    <definedName name="_xlnm.Print_Area" localSheetId="4">'5 Years (2)'!#REF!</definedName>
    <definedName name="_xlnm.Print_Area" localSheetId="0">'6 Months (2)'!$A$1:$S$65</definedName>
  </definedNames>
  <calcPr fullCalcOnLoad="1"/>
</workbook>
</file>

<file path=xl/sharedStrings.xml><?xml version="1.0" encoding="utf-8"?>
<sst xmlns="http://schemas.openxmlformats.org/spreadsheetml/2006/main" count="629" uniqueCount="66">
  <si>
    <t>IMMUNISATION COVERAGE AT MILESTONE AGE (6 MONTHS OF AGE)</t>
  </si>
  <si>
    <t>Report run date 13 July 2011</t>
  </si>
  <si>
    <t>IMMUNISATION COVERAGE BY PRIORITISED ETHNICITY</t>
  </si>
  <si>
    <t>DHB Area</t>
  </si>
  <si>
    <t>Total</t>
  </si>
  <si>
    <t>NZE</t>
  </si>
  <si>
    <t>Maori</t>
  </si>
  <si>
    <t>Pacific</t>
  </si>
  <si>
    <t>Asian</t>
  </si>
  <si>
    <t>Other</t>
  </si>
  <si>
    <t>No. Eligible</t>
  </si>
  <si>
    <t>Fully Immunised for Age</t>
  </si>
  <si>
    <t>%</t>
  </si>
  <si>
    <t>Auckland</t>
  </si>
  <si>
    <t>Bay of Plenty</t>
  </si>
  <si>
    <t>Canterbury</t>
  </si>
  <si>
    <t>Capital &amp; Coast</t>
  </si>
  <si>
    <t>Counties Manukau</t>
  </si>
  <si>
    <t>Hawkes Bay</t>
  </si>
  <si>
    <t>Hutt Valley</t>
  </si>
  <si>
    <t>Lakes</t>
  </si>
  <si>
    <t>Midcentral</t>
  </si>
  <si>
    <t>Nelson Marlborough</t>
  </si>
  <si>
    <t>Northland</t>
  </si>
  <si>
    <t>South Canterbury</t>
  </si>
  <si>
    <t>Southern</t>
  </si>
  <si>
    <t>Tairawhiti</t>
  </si>
  <si>
    <t>Taranaki</t>
  </si>
  <si>
    <t>Waikato</t>
  </si>
  <si>
    <t>Wairarapa</t>
  </si>
  <si>
    <t>Waitemata</t>
  </si>
  <si>
    <t>West Coast</t>
  </si>
  <si>
    <t>Whanganui</t>
  </si>
  <si>
    <t>National</t>
  </si>
  <si>
    <t>IMMUNISATION COVERAGE BY LEVEL OF DEPRIVATION</t>
  </si>
  <si>
    <t>Dep 1-2</t>
  </si>
  <si>
    <t>Dep 3-4</t>
  </si>
  <si>
    <t>Dep 5-6</t>
  </si>
  <si>
    <t>Dep 7-8</t>
  </si>
  <si>
    <t>Dep 9-10</t>
  </si>
  <si>
    <t>Dep Unavailable</t>
  </si>
  <si>
    <t>KEY</t>
  </si>
  <si>
    <t>Shaded area</t>
  </si>
  <si>
    <t>Immunisation coverage lower than National coverage.</t>
  </si>
  <si>
    <t>The number of children who turned the milestone age during reporting period.</t>
  </si>
  <si>
    <t>The number of eligible children who had completed all of their age appropriate immunisations by the time they turned the milestone age.</t>
  </si>
  <si>
    <t>Dep</t>
  </si>
  <si>
    <t xml:space="preserve">Deprivation - the average socioeconomic deprivation of an area. An individual's address is matched to the level of deprivation for that area. Dep 1-2 has the lowest level of deprivation, Dep 9-10 the greatest level of deprivation. </t>
  </si>
  <si>
    <t>Level of deprivation cannot be assigned as the individual's address has not been recognised.</t>
  </si>
  <si>
    <t>Includes the number of individual's where the address cannot be assigned to DHB, as individual's address has not been recognised.</t>
  </si>
  <si>
    <t>Children enrolled on the NIR of any ethnicity except Maori, Pacific, Asian or New Zealand European. Includes European, African, Middle Eastern, Latin American/Hispanic.</t>
  </si>
  <si>
    <t>n/s</t>
  </si>
  <si>
    <t>Data not shown to protect privacy - less than 10 children in the group.</t>
  </si>
  <si>
    <t>The information contained in this report has been derived from the National Immunisation Register database. While the Ministry of Health has taken all reasonable steps to ensure that the information contained in this report is accurate and complete, it ac</t>
  </si>
  <si>
    <t>IMMUNISATION COVERAGE AT MILESTONE AGE (12 MONTHS OF AGE)</t>
  </si>
  <si>
    <t>IMMUNISATION COVERAGE AT MILESTONE AGE (18 MONTHS OF AGE)</t>
  </si>
  <si>
    <t>IMMUNISATION COVERAGE AT MILESTONE AGE (24 MONTHS OF AGE)</t>
  </si>
  <si>
    <t>IMMUNISATION COVERAGE AT MILESTONE AGE (5 YEARS OF AGE)</t>
  </si>
  <si>
    <t>0</t>
  </si>
  <si>
    <t>-</t>
  </si>
  <si>
    <t>The report measures the number of children who turned the milestone age of 6 months between 1 July 2010 and 1 July 2011 and who have completed their age appropriate immunisations by the time they turned the milestone age.</t>
  </si>
  <si>
    <t>The report measures the number of children who turned the milestone age of 12 months between 1 July 2010 and 1 July 2011 and who have completed their age appropriate immunisations by the time they turned the milestone age.</t>
  </si>
  <si>
    <t>The report measures the number of children who turned the milestone age of 18 months between 1 July 2010 and 1 July 2011 and who have completed their age appropriate immunisations by the time they turned the milestone age.</t>
  </si>
  <si>
    <t>The report measures the number of children who turned the milestone age of 24 months between 1 July 2010 and 1 July 2011 and who have completed their age appropriate immunisations by the time they turned the milestone age.</t>
  </si>
  <si>
    <t>The report measures the number of children who turned the milestone age of 5 years between 1 July 2010 and 1 July 2011 and who have completed their age appropriate immunisations by the time they turned the milestone age.</t>
  </si>
  <si>
    <t>Reporting Period: 12 month period ending June 2011</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</si>
</sst>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 numFmtId="173" formatCode="0\ %"/>
    <numFmt numFmtId="174" formatCode="0.\ %"/>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0.000%"/>
  </numFmts>
  <fonts count="2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name val="Arial"/>
      <family val="2"/>
    </font>
    <font>
      <b/>
      <sz val="11"/>
      <name val="Arial"/>
      <family val="2"/>
    </font>
    <font>
      <b/>
      <sz val="10"/>
      <name val="Arial"/>
      <family val="2"/>
    </font>
    <font>
      <b/>
      <sz val="10"/>
      <color indexed="9"/>
      <name val="Arial"/>
      <family val="2"/>
    </font>
    <font>
      <sz val="6"/>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65"/>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color indexed="8"/>
      </right>
      <top style="medium"/>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style="medium"/>
      <top style="thin">
        <color indexed="8"/>
      </top>
      <bottom style="double"/>
    </border>
    <border>
      <left style="medium"/>
      <right style="thin">
        <color indexed="8"/>
      </right>
      <top>
        <color indexed="63"/>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style="thin">
        <color indexed="8"/>
      </left>
      <right>
        <color indexed="63"/>
      </right>
      <top style="thin">
        <color indexed="8"/>
      </top>
      <bottom style="mediu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double"/>
    </border>
    <border>
      <left style="thin">
        <color indexed="8"/>
      </left>
      <right>
        <color indexed="63"/>
      </right>
      <top>
        <color indexed="63"/>
      </top>
      <bottom style="mediu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
      <left style="thin">
        <color indexed="8"/>
      </left>
      <right style="thin">
        <color indexed="8"/>
      </right>
      <top style="double"/>
      <bottom style="medium"/>
    </border>
    <border>
      <left>
        <color indexed="63"/>
      </left>
      <right style="medium"/>
      <top style="double"/>
      <bottom style="medium"/>
    </border>
    <border>
      <left style="thin">
        <color indexed="8"/>
      </left>
      <right style="thin">
        <color indexed="8"/>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color indexed="63"/>
      </left>
      <right style="medium"/>
      <top style="medium"/>
      <bottom style="thin">
        <color indexed="8"/>
      </bottom>
    </border>
    <border>
      <left style="thin">
        <color indexed="8"/>
      </left>
      <right>
        <color indexed="63"/>
      </right>
      <top style="medium"/>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18">
    <xf numFmtId="0" fontId="0" fillId="0" borderId="0" xfId="0" applyAlignment="1">
      <alignment/>
    </xf>
    <xf numFmtId="0" fontId="0" fillId="0" borderId="0" xfId="0" applyAlignment="1">
      <alignment horizontal="center"/>
    </xf>
    <xf numFmtId="9" fontId="0" fillId="0" borderId="0" xfId="58" applyAlignment="1">
      <alignment/>
    </xf>
    <xf numFmtId="0" fontId="22" fillId="0" borderId="0" xfId="0" applyFont="1" applyAlignment="1">
      <alignment horizontal="center"/>
    </xf>
    <xf numFmtId="9" fontId="19" fillId="0" borderId="0" xfId="0" applyNumberFormat="1" applyFont="1" applyAlignment="1" quotePrefix="1">
      <alignment horizontal="left"/>
    </xf>
    <xf numFmtId="9" fontId="22" fillId="0" borderId="0" xfId="58" applyFont="1" applyAlignment="1">
      <alignment horizontal="center"/>
    </xf>
    <xf numFmtId="0" fontId="0" fillId="0" borderId="0" xfId="0" applyNumberFormat="1" applyAlignment="1">
      <alignment horizontal="left" wrapText="1"/>
    </xf>
    <xf numFmtId="9" fontId="0" fillId="0" borderId="0" xfId="58" applyAlignment="1">
      <alignment horizontal="left" wrapText="1"/>
    </xf>
    <xf numFmtId="0" fontId="0" fillId="20" borderId="0" xfId="0" applyNumberFormat="1" applyFill="1" applyAlignment="1">
      <alignment horizontal="left" wrapText="1"/>
    </xf>
    <xf numFmtId="9" fontId="0" fillId="20" borderId="0" xfId="58" applyFill="1" applyAlignment="1">
      <alignment horizontal="left" wrapText="1"/>
    </xf>
    <xf numFmtId="0" fontId="22" fillId="0" borderId="0" xfId="0" applyFont="1" applyAlignment="1">
      <alignment/>
    </xf>
    <xf numFmtId="0" fontId="22" fillId="0" borderId="10" xfId="0" applyNumberFormat="1" applyFont="1" applyFill="1" applyBorder="1" applyAlignment="1">
      <alignment horizontal="center" vertical="center" wrapText="1"/>
    </xf>
    <xf numFmtId="0" fontId="24" fillId="24" borderId="11" xfId="0" applyNumberFormat="1" applyFont="1" applyFill="1" applyBorder="1" applyAlignment="1">
      <alignment horizontal="center" vertical="center"/>
    </xf>
    <xf numFmtId="0" fontId="24" fillId="24" borderId="12" xfId="0" applyNumberFormat="1" applyFont="1" applyFill="1" applyBorder="1" applyAlignment="1">
      <alignment horizontal="center" vertical="center" wrapText="1"/>
    </xf>
    <xf numFmtId="9" fontId="24" fillId="24" borderId="12" xfId="58" applyFont="1" applyFill="1" applyBorder="1" applyAlignment="1">
      <alignment horizontal="center" vertical="center" wrapText="1"/>
    </xf>
    <xf numFmtId="9" fontId="24" fillId="24" borderId="13" xfId="58" applyFont="1" applyFill="1" applyBorder="1" applyAlignment="1">
      <alignment horizontal="center" vertical="center" wrapText="1"/>
    </xf>
    <xf numFmtId="0" fontId="19" fillId="0" borderId="14" xfId="0" applyNumberFormat="1" applyFont="1" applyFill="1" applyBorder="1" applyAlignment="1">
      <alignment horizontal="left" vertical="center"/>
    </xf>
    <xf numFmtId="172" fontId="19" fillId="0" borderId="15" xfId="0" applyNumberFormat="1" applyFont="1" applyFill="1" applyBorder="1" applyAlignment="1">
      <alignment horizontal="right" vertical="center"/>
    </xf>
    <xf numFmtId="3" fontId="19" fillId="0" borderId="15" xfId="0" applyNumberFormat="1" applyFont="1" applyFill="1" applyBorder="1" applyAlignment="1">
      <alignment horizontal="right" vertical="center"/>
    </xf>
    <xf numFmtId="9" fontId="19" fillId="0" borderId="15" xfId="58" applyFont="1" applyFill="1" applyBorder="1" applyAlignment="1">
      <alignment horizontal="right" vertical="center"/>
    </xf>
    <xf numFmtId="9" fontId="19" fillId="0" borderId="16" xfId="58" applyFont="1" applyFill="1" applyBorder="1" applyAlignment="1">
      <alignment horizontal="right" vertical="center"/>
    </xf>
    <xf numFmtId="0" fontId="0" fillId="0" borderId="0" xfId="0" applyFill="1" applyAlignment="1">
      <alignment/>
    </xf>
    <xf numFmtId="180" fontId="0" fillId="0" borderId="0" xfId="0" applyNumberFormat="1" applyFill="1" applyAlignment="1">
      <alignment/>
    </xf>
    <xf numFmtId="0" fontId="19" fillId="0" borderId="17" xfId="0" applyNumberFormat="1" applyFont="1" applyFill="1" applyBorder="1" applyAlignment="1">
      <alignment horizontal="left" vertical="center"/>
    </xf>
    <xf numFmtId="0" fontId="19" fillId="0" borderId="18" xfId="0" applyNumberFormat="1" applyFont="1" applyFill="1" applyBorder="1" applyAlignment="1">
      <alignment horizontal="left" vertical="center"/>
    </xf>
    <xf numFmtId="172" fontId="19" fillId="0" borderId="19" xfId="0" applyNumberFormat="1" applyFont="1" applyFill="1" applyBorder="1" applyAlignment="1">
      <alignment horizontal="right" vertical="center"/>
    </xf>
    <xf numFmtId="3" fontId="19" fillId="0" borderId="19" xfId="0" applyNumberFormat="1" applyFont="1" applyFill="1" applyBorder="1" applyAlignment="1">
      <alignment horizontal="right" vertical="center"/>
    </xf>
    <xf numFmtId="9" fontId="19" fillId="0" borderId="19" xfId="58" applyFont="1" applyFill="1" applyBorder="1" applyAlignment="1">
      <alignment horizontal="right" vertical="center"/>
    </xf>
    <xf numFmtId="9" fontId="19" fillId="0" borderId="20" xfId="58" applyFont="1" applyFill="1" applyBorder="1" applyAlignment="1">
      <alignment horizontal="right" vertical="center"/>
    </xf>
    <xf numFmtId="0" fontId="25" fillId="0" borderId="21" xfId="0" applyNumberFormat="1" applyFont="1" applyFill="1" applyBorder="1" applyAlignment="1">
      <alignment horizontal="left" vertical="center"/>
    </xf>
    <xf numFmtId="172" fontId="25" fillId="0" borderId="22" xfId="0" applyNumberFormat="1" applyFont="1" applyFill="1" applyBorder="1" applyAlignment="1">
      <alignment horizontal="right" vertical="center"/>
    </xf>
    <xf numFmtId="3" fontId="25" fillId="0" borderId="22" xfId="0" applyNumberFormat="1" applyFont="1" applyFill="1" applyBorder="1" applyAlignment="1">
      <alignment horizontal="right" vertical="center"/>
    </xf>
    <xf numFmtId="9" fontId="25" fillId="0" borderId="22" xfId="58" applyFont="1" applyFill="1" applyBorder="1" applyAlignment="1">
      <alignment horizontal="right" vertical="center"/>
    </xf>
    <xf numFmtId="9" fontId="25" fillId="0" borderId="23" xfId="58" applyFont="1" applyFill="1" applyBorder="1" applyAlignment="1">
      <alignment horizontal="right" vertical="center"/>
    </xf>
    <xf numFmtId="0" fontId="22" fillId="0" borderId="0" xfId="0" applyFont="1" applyFill="1" applyAlignment="1">
      <alignment/>
    </xf>
    <xf numFmtId="0" fontId="25" fillId="0" borderId="0" xfId="0" applyNumberFormat="1" applyFont="1" applyFill="1" applyBorder="1" applyAlignment="1">
      <alignment horizontal="left" vertical="center"/>
    </xf>
    <xf numFmtId="172" fontId="25" fillId="0" borderId="0" xfId="0" applyNumberFormat="1" applyFont="1" applyFill="1" applyBorder="1" applyAlignment="1">
      <alignment horizontal="right" vertical="center"/>
    </xf>
    <xf numFmtId="3" fontId="25" fillId="0" borderId="0" xfId="0" applyNumberFormat="1" applyFont="1" applyFill="1" applyBorder="1" applyAlignment="1">
      <alignment horizontal="right" vertical="center"/>
    </xf>
    <xf numFmtId="9" fontId="25" fillId="0" borderId="0" xfId="58" applyFont="1" applyFill="1" applyBorder="1" applyAlignment="1">
      <alignment horizontal="right" vertical="center"/>
    </xf>
    <xf numFmtId="0" fontId="24" fillId="24" borderId="24" xfId="0" applyNumberFormat="1" applyFont="1" applyFill="1" applyBorder="1" applyAlignment="1">
      <alignment horizontal="center" vertical="center" wrapText="1"/>
    </xf>
    <xf numFmtId="172" fontId="19" fillId="0" borderId="25" xfId="0" applyNumberFormat="1" applyFont="1" applyFill="1" applyBorder="1" applyAlignment="1">
      <alignment horizontal="right" vertical="center"/>
    </xf>
    <xf numFmtId="3" fontId="19" fillId="0" borderId="25" xfId="0" applyNumberFormat="1" applyFont="1" applyFill="1" applyBorder="1" applyAlignment="1">
      <alignment horizontal="right" vertical="center"/>
    </xf>
    <xf numFmtId="9" fontId="19" fillId="0" borderId="25" xfId="58" applyFont="1" applyFill="1" applyBorder="1" applyAlignment="1">
      <alignment horizontal="right" vertical="center"/>
    </xf>
    <xf numFmtId="3" fontId="19" fillId="0" borderId="26" xfId="0" applyNumberFormat="1" applyFont="1" applyFill="1" applyBorder="1" applyAlignment="1">
      <alignment horizontal="right" vertical="center"/>
    </xf>
    <xf numFmtId="9" fontId="19" fillId="0" borderId="27" xfId="58" applyFont="1" applyFill="1" applyBorder="1" applyAlignment="1">
      <alignment horizontal="right" vertical="center"/>
    </xf>
    <xf numFmtId="3" fontId="19" fillId="0" borderId="28" xfId="0" applyNumberFormat="1" applyFont="1" applyFill="1" applyBorder="1" applyAlignment="1">
      <alignment horizontal="right" vertical="center"/>
    </xf>
    <xf numFmtId="3" fontId="19" fillId="0" borderId="29" xfId="0" applyNumberFormat="1" applyFont="1" applyFill="1" applyBorder="1" applyAlignment="1">
      <alignment horizontal="right" vertical="center"/>
    </xf>
    <xf numFmtId="172" fontId="25" fillId="24" borderId="22" xfId="0" applyNumberFormat="1" applyFont="1" applyFill="1" applyBorder="1" applyAlignment="1">
      <alignment horizontal="right" vertical="center"/>
    </xf>
    <xf numFmtId="3" fontId="25" fillId="24" borderId="22" xfId="0" applyNumberFormat="1" applyFont="1" applyFill="1" applyBorder="1" applyAlignment="1">
      <alignment horizontal="right" vertical="center"/>
    </xf>
    <xf numFmtId="9" fontId="25" fillId="24" borderId="22" xfId="58" applyFont="1" applyFill="1" applyBorder="1" applyAlignment="1">
      <alignment horizontal="right" vertical="center"/>
    </xf>
    <xf numFmtId="3" fontId="25" fillId="24" borderId="30" xfId="0" applyNumberFormat="1" applyFont="1" applyFill="1" applyBorder="1" applyAlignment="1">
      <alignment horizontal="center" vertical="center"/>
    </xf>
    <xf numFmtId="9" fontId="25" fillId="24" borderId="23" xfId="58" applyFont="1" applyFill="1" applyBorder="1" applyAlignment="1">
      <alignment horizontal="right" vertical="center"/>
    </xf>
    <xf numFmtId="0" fontId="25" fillId="0" borderId="0" xfId="0" applyFont="1" applyAlignment="1">
      <alignment/>
    </xf>
    <xf numFmtId="0" fontId="19" fillId="0" borderId="0" xfId="0" applyFont="1" applyAlignment="1">
      <alignment/>
    </xf>
    <xf numFmtId="9" fontId="19" fillId="0" borderId="0" xfId="58" applyFont="1" applyAlignment="1">
      <alignment/>
    </xf>
    <xf numFmtId="0" fontId="25" fillId="15" borderId="31" xfId="0" applyFont="1" applyFill="1" applyBorder="1" applyAlignment="1">
      <alignment horizontal="left" vertical="center"/>
    </xf>
    <xf numFmtId="0" fontId="25" fillId="0" borderId="31" xfId="0" applyFont="1" applyFill="1" applyBorder="1" applyAlignment="1">
      <alignment horizontal="left" vertical="center"/>
    </xf>
    <xf numFmtId="0" fontId="19" fillId="0" borderId="31" xfId="0" applyFont="1" applyBorder="1" applyAlignment="1">
      <alignment horizontal="left" vertical="center" wrapText="1"/>
    </xf>
    <xf numFmtId="0" fontId="19" fillId="0" borderId="0" xfId="0" applyFont="1" applyBorder="1" applyAlignment="1">
      <alignment horizontal="left" vertical="center" wrapText="1"/>
    </xf>
    <xf numFmtId="0" fontId="0" fillId="0" borderId="0" xfId="0" applyBorder="1" applyAlignment="1">
      <alignment/>
    </xf>
    <xf numFmtId="0" fontId="25" fillId="0" borderId="31" xfId="0" applyFont="1" applyBorder="1" applyAlignment="1">
      <alignment horizontal="left" vertical="center" wrapText="1"/>
    </xf>
    <xf numFmtId="0" fontId="0" fillId="0" borderId="0" xfId="0" applyBorder="1" applyAlignment="1">
      <alignment wrapText="1"/>
    </xf>
    <xf numFmtId="0" fontId="19" fillId="0" borderId="0" xfId="0" applyFont="1" applyBorder="1" applyAlignment="1">
      <alignment vertical="center" wrapText="1"/>
    </xf>
    <xf numFmtId="0" fontId="25" fillId="0" borderId="32" xfId="0" applyFont="1" applyBorder="1" applyAlignment="1">
      <alignment/>
    </xf>
    <xf numFmtId="0" fontId="19" fillId="0" borderId="32" xfId="0" applyFont="1" applyBorder="1" applyAlignment="1">
      <alignment/>
    </xf>
    <xf numFmtId="9" fontId="19" fillId="0" borderId="32" xfId="58" applyFont="1" applyBorder="1" applyAlignment="1">
      <alignment/>
    </xf>
    <xf numFmtId="0" fontId="19" fillId="0" borderId="0" xfId="0" applyFont="1" applyBorder="1" applyAlignment="1">
      <alignment/>
    </xf>
    <xf numFmtId="0" fontId="25" fillId="0" borderId="33" xfId="0" applyFont="1" applyBorder="1" applyAlignment="1">
      <alignment horizontal="left"/>
    </xf>
    <xf numFmtId="0" fontId="19" fillId="0" borderId="33" xfId="0" applyFont="1" applyBorder="1" applyAlignment="1">
      <alignment horizontal="left"/>
    </xf>
    <xf numFmtId="9" fontId="19" fillId="0" borderId="33" xfId="58" applyFont="1" applyBorder="1" applyAlignment="1">
      <alignment horizontal="left"/>
    </xf>
    <xf numFmtId="0" fontId="19" fillId="0" borderId="0" xfId="0" applyFont="1" applyBorder="1" applyAlignment="1">
      <alignment horizontal="left"/>
    </xf>
    <xf numFmtId="0" fontId="0" fillId="0" borderId="0" xfId="0" applyBorder="1" applyAlignment="1">
      <alignment/>
    </xf>
    <xf numFmtId="0" fontId="19" fillId="0" borderId="0" xfId="0" applyFont="1" applyBorder="1" applyAlignment="1">
      <alignment wrapText="1"/>
    </xf>
    <xf numFmtId="9" fontId="0" fillId="0" borderId="0" xfId="58" applyBorder="1" applyAlignment="1">
      <alignment/>
    </xf>
    <xf numFmtId="0" fontId="0" fillId="0" borderId="0" xfId="0" applyBorder="1" applyAlignment="1">
      <alignment horizontal="center"/>
    </xf>
    <xf numFmtId="0" fontId="0" fillId="0" borderId="0" xfId="0" applyAlignment="1">
      <alignment wrapText="1"/>
    </xf>
    <xf numFmtId="9" fontId="19" fillId="0" borderId="0" xfId="0" applyNumberFormat="1" applyFont="1" applyAlignment="1">
      <alignment/>
    </xf>
    <xf numFmtId="173" fontId="24" fillId="24" borderId="12" xfId="0" applyNumberFormat="1" applyFont="1" applyFill="1" applyBorder="1" applyAlignment="1">
      <alignment horizontal="center" vertical="center" wrapText="1"/>
    </xf>
    <xf numFmtId="173" fontId="24" fillId="24" borderId="13" xfId="0" applyNumberFormat="1" applyFont="1" applyFill="1" applyBorder="1" applyAlignment="1">
      <alignment horizontal="center" vertical="center" wrapText="1"/>
    </xf>
    <xf numFmtId="9" fontId="25" fillId="0" borderId="0" xfId="0" applyNumberFormat="1" applyFont="1" applyFill="1" applyBorder="1" applyAlignment="1">
      <alignment horizontal="right" vertical="center"/>
    </xf>
    <xf numFmtId="9" fontId="19" fillId="0" borderId="25" xfId="0" applyNumberFormat="1" applyFont="1" applyFill="1" applyBorder="1" applyAlignment="1">
      <alignment horizontal="right" vertical="center"/>
    </xf>
    <xf numFmtId="9" fontId="19" fillId="0" borderId="27" xfId="0" applyNumberFormat="1" applyFont="1" applyFill="1" applyBorder="1" applyAlignment="1">
      <alignment horizontal="right" vertical="center"/>
    </xf>
    <xf numFmtId="9" fontId="19" fillId="0" borderId="15" xfId="0" applyNumberFormat="1" applyFont="1" applyFill="1" applyBorder="1" applyAlignment="1">
      <alignment horizontal="right" vertical="center"/>
    </xf>
    <xf numFmtId="9" fontId="19" fillId="0" borderId="16" xfId="0" applyNumberFormat="1" applyFont="1" applyFill="1" applyBorder="1" applyAlignment="1">
      <alignment horizontal="right" vertical="center"/>
    </xf>
    <xf numFmtId="9" fontId="19" fillId="0" borderId="19" xfId="0" applyNumberFormat="1" applyFont="1" applyFill="1" applyBorder="1" applyAlignment="1">
      <alignment horizontal="right" vertical="center"/>
    </xf>
    <xf numFmtId="9" fontId="19" fillId="0" borderId="20" xfId="0" applyNumberFormat="1" applyFont="1" applyFill="1" applyBorder="1" applyAlignment="1">
      <alignment horizontal="right" vertical="center"/>
    </xf>
    <xf numFmtId="9" fontId="25" fillId="0" borderId="22" xfId="0" applyNumberFormat="1" applyFont="1" applyFill="1" applyBorder="1" applyAlignment="1">
      <alignment horizontal="right" vertical="center"/>
    </xf>
    <xf numFmtId="9" fontId="25" fillId="24" borderId="22" xfId="0" applyNumberFormat="1" applyFont="1" applyFill="1" applyBorder="1" applyAlignment="1">
      <alignment horizontal="right" vertical="center"/>
    </xf>
    <xf numFmtId="3" fontId="25" fillId="24" borderId="34" xfId="0" applyNumberFormat="1" applyFont="1" applyFill="1" applyBorder="1" applyAlignment="1">
      <alignment horizontal="center" vertical="center"/>
    </xf>
    <xf numFmtId="9" fontId="25" fillId="0" borderId="35" xfId="58" applyFont="1" applyBorder="1" applyAlignment="1">
      <alignment/>
    </xf>
    <xf numFmtId="9" fontId="19" fillId="0" borderId="32" xfId="0" applyNumberFormat="1" applyFont="1" applyBorder="1" applyAlignment="1">
      <alignment/>
    </xf>
    <xf numFmtId="9" fontId="25" fillId="0" borderId="23" xfId="0" applyNumberFormat="1" applyFont="1" applyFill="1" applyBorder="1" applyAlignment="1">
      <alignment horizontal="right" vertical="center"/>
    </xf>
    <xf numFmtId="3" fontId="25" fillId="0" borderId="30" xfId="0" applyNumberFormat="1" applyFont="1" applyFill="1" applyBorder="1" applyAlignment="1">
      <alignment horizontal="center" vertical="center"/>
    </xf>
    <xf numFmtId="0" fontId="19" fillId="0" borderId="15" xfId="0" applyNumberFormat="1" applyFont="1" applyFill="1" applyBorder="1" applyAlignment="1">
      <alignment horizontal="right" vertical="center"/>
    </xf>
    <xf numFmtId="0" fontId="19" fillId="0" borderId="28" xfId="0" applyNumberFormat="1" applyFont="1" applyFill="1" applyBorder="1" applyAlignment="1">
      <alignment horizontal="right" vertical="center"/>
    </xf>
    <xf numFmtId="0" fontId="19" fillId="0" borderId="19" xfId="0" applyNumberFormat="1" applyFont="1" applyFill="1" applyBorder="1" applyAlignment="1">
      <alignment horizontal="right" vertical="center"/>
    </xf>
    <xf numFmtId="0" fontId="19" fillId="0" borderId="29" xfId="0" applyNumberFormat="1" applyFont="1" applyFill="1" applyBorder="1" applyAlignment="1">
      <alignment horizontal="right" vertical="center"/>
    </xf>
    <xf numFmtId="0" fontId="20" fillId="0" borderId="0" xfId="0" applyFont="1" applyAlignment="1" applyProtection="1">
      <alignment horizontal="center"/>
      <protection locked="0"/>
    </xf>
    <xf numFmtId="0" fontId="0" fillId="0" borderId="0" xfId="0" applyAlignment="1">
      <alignment horizontal="center"/>
    </xf>
    <xf numFmtId="0" fontId="21" fillId="0" borderId="0" xfId="0" applyFont="1" applyAlignment="1" quotePrefix="1">
      <alignment horizontal="center"/>
    </xf>
    <xf numFmtId="0" fontId="21" fillId="0" borderId="0" xfId="0" applyFont="1" applyAlignment="1">
      <alignment horizontal="center"/>
    </xf>
    <xf numFmtId="0" fontId="0" fillId="0" borderId="0" xfId="0" applyNumberFormat="1" applyAlignment="1" quotePrefix="1">
      <alignment horizontal="left" wrapText="1"/>
    </xf>
    <xf numFmtId="0" fontId="0" fillId="0" borderId="0" xfId="0" applyNumberFormat="1" applyAlignment="1">
      <alignment horizontal="left" wrapText="1"/>
    </xf>
    <xf numFmtId="0" fontId="22" fillId="0" borderId="36" xfId="0" applyNumberFormat="1" applyFont="1" applyFill="1" applyBorder="1" applyAlignment="1">
      <alignment horizontal="center" vertical="center"/>
    </xf>
    <xf numFmtId="0" fontId="23" fillId="0" borderId="37" xfId="0" applyNumberFormat="1" applyFont="1" applyFill="1" applyBorder="1" applyAlignment="1">
      <alignment vertical="center"/>
    </xf>
    <xf numFmtId="0" fontId="23" fillId="0" borderId="38" xfId="0" applyNumberFormat="1" applyFont="1" applyFill="1" applyBorder="1" applyAlignment="1">
      <alignment vertical="center"/>
    </xf>
    <xf numFmtId="0" fontId="23" fillId="0" borderId="39" xfId="0" applyNumberFormat="1" applyFont="1" applyFill="1" applyBorder="1" applyAlignment="1">
      <alignment vertical="center"/>
    </xf>
    <xf numFmtId="0" fontId="22" fillId="25" borderId="36" xfId="0" applyNumberFormat="1" applyFont="1" applyFill="1" applyBorder="1" applyAlignment="1">
      <alignment horizontal="center" vertical="center" wrapText="1"/>
    </xf>
    <xf numFmtId="0" fontId="23" fillId="25" borderId="37" xfId="0" applyNumberFormat="1" applyFont="1" applyFill="1" applyBorder="1" applyAlignment="1">
      <alignment vertical="center"/>
    </xf>
    <xf numFmtId="173" fontId="23" fillId="25" borderId="38" xfId="0" applyNumberFormat="1" applyFont="1" applyFill="1" applyBorder="1" applyAlignment="1">
      <alignment vertical="center"/>
    </xf>
    <xf numFmtId="0" fontId="22" fillId="25" borderId="40" xfId="0" applyNumberFormat="1" applyFont="1" applyFill="1" applyBorder="1" applyAlignment="1">
      <alignment horizontal="center" vertical="center" wrapText="1"/>
    </xf>
    <xf numFmtId="0" fontId="22" fillId="25" borderId="37" xfId="0" applyNumberFormat="1" applyFont="1" applyFill="1" applyBorder="1" applyAlignment="1">
      <alignment horizontal="center" vertical="center" wrapText="1"/>
    </xf>
    <xf numFmtId="0" fontId="22" fillId="25" borderId="39" xfId="0" applyNumberFormat="1" applyFont="1" applyFill="1" applyBorder="1" applyAlignment="1">
      <alignment horizontal="center" vertical="center" wrapText="1"/>
    </xf>
    <xf numFmtId="0" fontId="25" fillId="0" borderId="31" xfId="0" applyFont="1" applyBorder="1" applyAlignment="1">
      <alignment horizontal="left" vertical="center" wrapText="1"/>
    </xf>
    <xf numFmtId="0" fontId="19" fillId="0" borderId="31" xfId="0" applyFont="1" applyBorder="1" applyAlignment="1">
      <alignment horizontal="left" vertical="center" wrapText="1"/>
    </xf>
    <xf numFmtId="0" fontId="19" fillId="0" borderId="32" xfId="0" applyFont="1" applyBorder="1" applyAlignment="1">
      <alignment horizontal="left" wrapText="1"/>
    </xf>
    <xf numFmtId="0" fontId="20" fillId="0" borderId="0" xfId="0" applyFont="1" applyAlignment="1" applyProtection="1" quotePrefix="1">
      <alignment horizontal="center"/>
      <protection locked="0"/>
    </xf>
    <xf numFmtId="0" fontId="0" fillId="0" borderId="0" xfId="0" applyNumberFormat="1" applyFont="1" applyAlignment="1" quotePrefix="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ont>
        <b/>
        <i val="0"/>
        <color auto="1"/>
      </font>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6"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7" name="Picture 7"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8" name="Picture 8"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9" name="Picture 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0" name="Picture 10"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1" name="Picture 11"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2" name="Picture 12"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3" name="Picture 13"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4" name="Picture 14"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5" name="Picture 15"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6" name="Picture 16"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7" name="Picture 17"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8" name="Picture 18"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9" name="Picture 19"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0" name="Picture 20"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21" name="Picture 2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2" name="Picture 2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23" name="Picture 2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4" name="Picture 2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25" name="Picture 2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6" name="Picture 26"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27" name="Picture 27"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8" name="Picture 28"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29" name="Picture 2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30" name="Picture 30"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6"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7" name="Picture 7"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8" name="Picture 8"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9" name="Picture 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0" name="Picture 10"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1" name="Picture 11"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2" name="Picture 12"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3" name="Picture 13"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4" name="Picture 14"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5" name="Picture 15"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6" name="Picture 16"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818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818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6" descr="hplogo"/>
        <xdr:cNvPicPr preferRelativeResize="1">
          <a:picLocks noChangeAspect="1"/>
        </xdr:cNvPicPr>
      </xdr:nvPicPr>
      <xdr:blipFill>
        <a:blip r:embed="rId2"/>
        <a:stretch>
          <a:fillRect/>
        </a:stretch>
      </xdr:blipFill>
      <xdr:spPr>
        <a:xfrm>
          <a:off x="71818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7" name="Picture 7"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8" name="Picture 8" descr="hplogo"/>
        <xdr:cNvPicPr preferRelativeResize="1">
          <a:picLocks noChangeAspect="1"/>
        </xdr:cNvPicPr>
      </xdr:nvPicPr>
      <xdr:blipFill>
        <a:blip r:embed="rId2"/>
        <a:stretch>
          <a:fillRect/>
        </a:stretch>
      </xdr:blipFill>
      <xdr:spPr>
        <a:xfrm>
          <a:off x="71818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9" name="Picture 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0" name="Picture 10" descr="hplogo"/>
        <xdr:cNvPicPr preferRelativeResize="1">
          <a:picLocks noChangeAspect="1"/>
        </xdr:cNvPicPr>
      </xdr:nvPicPr>
      <xdr:blipFill>
        <a:blip r:embed="rId2"/>
        <a:stretch>
          <a:fillRect/>
        </a:stretch>
      </xdr:blipFill>
      <xdr:spPr>
        <a:xfrm>
          <a:off x="71818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1" name="Picture 11"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2" name="Picture 12" descr="hplogo"/>
        <xdr:cNvPicPr preferRelativeResize="1">
          <a:picLocks noChangeAspect="1"/>
        </xdr:cNvPicPr>
      </xdr:nvPicPr>
      <xdr:blipFill>
        <a:blip r:embed="rId2"/>
        <a:stretch>
          <a:fillRect/>
        </a:stretch>
      </xdr:blipFill>
      <xdr:spPr>
        <a:xfrm>
          <a:off x="71818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3" name="Picture 13"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4" name="Picture 14" descr="hplogo"/>
        <xdr:cNvPicPr preferRelativeResize="1">
          <a:picLocks noChangeAspect="1"/>
        </xdr:cNvPicPr>
      </xdr:nvPicPr>
      <xdr:blipFill>
        <a:blip r:embed="rId2"/>
        <a:stretch>
          <a:fillRect/>
        </a:stretch>
      </xdr:blipFill>
      <xdr:spPr>
        <a:xfrm>
          <a:off x="71818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5" name="Picture 15"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6" name="Picture 16" descr="hplogo"/>
        <xdr:cNvPicPr preferRelativeResize="1">
          <a:picLocks noChangeAspect="1"/>
        </xdr:cNvPicPr>
      </xdr:nvPicPr>
      <xdr:blipFill>
        <a:blip r:embed="rId2"/>
        <a:stretch>
          <a:fillRect/>
        </a:stretch>
      </xdr:blipFill>
      <xdr:spPr>
        <a:xfrm>
          <a:off x="7181850" y="0"/>
          <a:ext cx="91440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91375"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91375" y="0"/>
          <a:ext cx="914400"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91375"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91375" y="0"/>
          <a:ext cx="9144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X66"/>
  <sheetViews>
    <sheetView zoomScaleSheetLayoutView="100" workbookViewId="0" topLeftCell="A1">
      <selection activeCell="U8" sqref="U8"/>
    </sheetView>
  </sheetViews>
  <sheetFormatPr defaultColWidth="9.140625" defaultRowHeight="12.75"/>
  <cols>
    <col min="1" max="1" width="14.8515625" style="0" bestFit="1" customWidth="1"/>
    <col min="2" max="2" width="5.57421875" style="0" customWidth="1"/>
    <col min="3" max="3" width="6.57421875" style="0" customWidth="1"/>
    <col min="4" max="4" width="5.57421875" style="2" customWidth="1"/>
    <col min="5" max="5" width="5.57421875" style="0" customWidth="1"/>
    <col min="6" max="6" width="6.57421875" style="0" customWidth="1"/>
    <col min="7" max="7" width="5.57421875" style="2" customWidth="1"/>
    <col min="8" max="8" width="5.57421875" style="0" customWidth="1"/>
    <col min="9" max="9" width="6.57421875" style="0" customWidth="1"/>
    <col min="10" max="10" width="5.57421875" style="2" customWidth="1"/>
    <col min="11" max="11" width="5.57421875" style="0" customWidth="1"/>
    <col min="12" max="12" width="6.57421875" style="0" customWidth="1"/>
    <col min="13" max="13" width="5.57421875" style="2" customWidth="1"/>
    <col min="14" max="14" width="5.57421875" style="0" customWidth="1"/>
    <col min="15" max="15" width="6.57421875" style="0" customWidth="1"/>
    <col min="16" max="16" width="5.57421875" style="2" customWidth="1"/>
    <col min="17" max="17" width="5.57421875" style="0" customWidth="1"/>
    <col min="18" max="18" width="6.57421875" style="1" customWidth="1"/>
    <col min="19" max="19" width="5.57421875" style="2" customWidth="1"/>
  </cols>
  <sheetData>
    <row r="1" spans="1:18" ht="15.75">
      <c r="A1" s="97" t="s">
        <v>0</v>
      </c>
      <c r="B1" s="98"/>
      <c r="C1" s="98"/>
      <c r="D1" s="98"/>
      <c r="E1" s="98"/>
      <c r="F1" s="98"/>
      <c r="G1" s="98"/>
      <c r="H1" s="98"/>
      <c r="I1" s="98"/>
      <c r="J1" s="98"/>
      <c r="K1" s="98"/>
      <c r="L1" s="98"/>
      <c r="M1" s="98"/>
      <c r="N1" s="98"/>
      <c r="O1" s="98"/>
      <c r="P1" s="98"/>
      <c r="Q1" s="98"/>
      <c r="R1" s="98"/>
    </row>
    <row r="2" spans="1:18" ht="15">
      <c r="A2" s="99" t="s">
        <v>65</v>
      </c>
      <c r="B2" s="100"/>
      <c r="C2" s="100"/>
      <c r="D2" s="100"/>
      <c r="E2" s="100"/>
      <c r="F2" s="100"/>
      <c r="G2" s="100"/>
      <c r="H2" s="100"/>
      <c r="I2" s="100"/>
      <c r="J2" s="100"/>
      <c r="K2" s="100"/>
      <c r="L2" s="100"/>
      <c r="M2" s="100"/>
      <c r="N2" s="100"/>
      <c r="O2" s="100"/>
      <c r="P2" s="100"/>
      <c r="Q2" s="100"/>
      <c r="R2" s="100"/>
    </row>
    <row r="3" spans="1:18" ht="12.75">
      <c r="A3" s="3"/>
      <c r="C3" s="4" t="s">
        <v>1</v>
      </c>
      <c r="D3" s="5"/>
      <c r="E3" s="3"/>
      <c r="F3" s="3"/>
      <c r="G3" s="5"/>
      <c r="H3" s="3"/>
      <c r="I3" s="3"/>
      <c r="J3" s="5"/>
      <c r="K3" s="3"/>
      <c r="L3" s="3"/>
      <c r="M3" s="5"/>
      <c r="N3" s="3"/>
      <c r="O3" s="3"/>
      <c r="P3" s="5"/>
      <c r="Q3" s="3"/>
      <c r="R3" s="3"/>
    </row>
    <row r="4" spans="1:19" ht="37.5" customHeight="1">
      <c r="A4" s="101" t="s">
        <v>60</v>
      </c>
      <c r="B4" s="102"/>
      <c r="C4" s="102"/>
      <c r="D4" s="102"/>
      <c r="E4" s="102"/>
      <c r="F4" s="102"/>
      <c r="G4" s="102"/>
      <c r="H4" s="102"/>
      <c r="I4" s="102"/>
      <c r="J4" s="102"/>
      <c r="K4" s="102"/>
      <c r="L4" s="102"/>
      <c r="M4" s="102"/>
      <c r="N4" s="102"/>
      <c r="O4" s="102"/>
      <c r="P4" s="102"/>
      <c r="Q4" s="102"/>
      <c r="R4" s="102"/>
      <c r="S4" s="102"/>
    </row>
    <row r="5" spans="1:19" ht="12.75" customHeight="1">
      <c r="A5" s="6"/>
      <c r="B5" s="6"/>
      <c r="C5" s="6"/>
      <c r="D5" s="7"/>
      <c r="E5" s="6"/>
      <c r="F5" s="6"/>
      <c r="G5" s="7"/>
      <c r="H5" s="6"/>
      <c r="I5" s="6"/>
      <c r="J5" s="7"/>
      <c r="K5" s="6"/>
      <c r="L5" s="6"/>
      <c r="M5" s="7"/>
      <c r="N5" s="6"/>
      <c r="O5" s="6"/>
      <c r="P5" s="7"/>
      <c r="Q5" s="8"/>
      <c r="R5" s="8"/>
      <c r="S5" s="9"/>
    </row>
    <row r="6" ht="13.5" thickBot="1">
      <c r="A6" s="10" t="s">
        <v>2</v>
      </c>
    </row>
    <row r="7" spans="1:19" ht="12.75" customHeight="1">
      <c r="A7" s="11" t="s">
        <v>3</v>
      </c>
      <c r="B7" s="103" t="s">
        <v>4</v>
      </c>
      <c r="C7" s="104"/>
      <c r="D7" s="105"/>
      <c r="E7" s="103" t="s">
        <v>5</v>
      </c>
      <c r="F7" s="104"/>
      <c r="G7" s="105"/>
      <c r="H7" s="103" t="s">
        <v>6</v>
      </c>
      <c r="I7" s="104"/>
      <c r="J7" s="105"/>
      <c r="K7" s="103" t="s">
        <v>7</v>
      </c>
      <c r="L7" s="104"/>
      <c r="M7" s="105"/>
      <c r="N7" s="103" t="s">
        <v>8</v>
      </c>
      <c r="O7" s="104"/>
      <c r="P7" s="105"/>
      <c r="Q7" s="103" t="s">
        <v>9</v>
      </c>
      <c r="R7" s="104"/>
      <c r="S7" s="106"/>
    </row>
    <row r="8" spans="1:19" ht="33" customHeight="1" thickBot="1">
      <c r="A8" s="12"/>
      <c r="B8" s="13" t="s">
        <v>10</v>
      </c>
      <c r="C8" s="13" t="s">
        <v>11</v>
      </c>
      <c r="D8" s="14" t="s">
        <v>12</v>
      </c>
      <c r="E8" s="13" t="s">
        <v>10</v>
      </c>
      <c r="F8" s="13" t="s">
        <v>11</v>
      </c>
      <c r="G8" s="14" t="s">
        <v>12</v>
      </c>
      <c r="H8" s="13" t="s">
        <v>10</v>
      </c>
      <c r="I8" s="13" t="s">
        <v>11</v>
      </c>
      <c r="J8" s="14" t="s">
        <v>12</v>
      </c>
      <c r="K8" s="13" t="s">
        <v>10</v>
      </c>
      <c r="L8" s="13" t="s">
        <v>11</v>
      </c>
      <c r="M8" s="14" t="s">
        <v>12</v>
      </c>
      <c r="N8" s="13" t="s">
        <v>10</v>
      </c>
      <c r="O8" s="13" t="s">
        <v>11</v>
      </c>
      <c r="P8" s="14" t="s">
        <v>12</v>
      </c>
      <c r="Q8" s="13" t="s">
        <v>10</v>
      </c>
      <c r="R8" s="13" t="s">
        <v>11</v>
      </c>
      <c r="S8" s="15" t="s">
        <v>12</v>
      </c>
    </row>
    <row r="9" spans="1:22" s="21" customFormat="1" ht="12.75">
      <c r="A9" s="16" t="s">
        <v>13</v>
      </c>
      <c r="B9" s="17">
        <v>6610</v>
      </c>
      <c r="C9" s="18">
        <v>5058</v>
      </c>
      <c r="D9" s="19">
        <v>0.7652042360060515</v>
      </c>
      <c r="E9" s="17">
        <v>1786</v>
      </c>
      <c r="F9" s="17">
        <v>1403</v>
      </c>
      <c r="G9" s="19">
        <v>0.7855543113101904</v>
      </c>
      <c r="H9" s="17">
        <v>811</v>
      </c>
      <c r="I9" s="17">
        <v>479</v>
      </c>
      <c r="J9" s="19">
        <v>0.5906288532675709</v>
      </c>
      <c r="K9" s="17">
        <v>1346</v>
      </c>
      <c r="L9" s="17">
        <v>944</v>
      </c>
      <c r="M9" s="19">
        <v>0.7013372956909361</v>
      </c>
      <c r="N9" s="17">
        <v>1599</v>
      </c>
      <c r="O9" s="17">
        <v>1403</v>
      </c>
      <c r="P9" s="19">
        <v>0.8774233896185115</v>
      </c>
      <c r="Q9" s="17">
        <v>1068</v>
      </c>
      <c r="R9" s="17">
        <v>829</v>
      </c>
      <c r="S9" s="20">
        <v>0.7762172284644194</v>
      </c>
      <c r="V9" s="22"/>
    </row>
    <row r="10" spans="1:22" s="21" customFormat="1" ht="12.75">
      <c r="A10" s="23" t="s">
        <v>14</v>
      </c>
      <c r="B10" s="17">
        <v>3050</v>
      </c>
      <c r="C10" s="18">
        <v>1772</v>
      </c>
      <c r="D10" s="19">
        <v>0.580983606557377</v>
      </c>
      <c r="E10" s="17">
        <v>1237</v>
      </c>
      <c r="F10" s="17">
        <v>827</v>
      </c>
      <c r="G10" s="19">
        <v>0.6685529506871464</v>
      </c>
      <c r="H10" s="17">
        <v>1280</v>
      </c>
      <c r="I10" s="17">
        <v>564</v>
      </c>
      <c r="J10" s="19">
        <v>0.440625</v>
      </c>
      <c r="K10" s="17">
        <v>87</v>
      </c>
      <c r="L10" s="17">
        <v>61</v>
      </c>
      <c r="M10" s="19">
        <v>0.7011494252873564</v>
      </c>
      <c r="N10" s="17">
        <v>180</v>
      </c>
      <c r="O10" s="17">
        <v>142</v>
      </c>
      <c r="P10" s="19">
        <v>0.7888888888888889</v>
      </c>
      <c r="Q10" s="17">
        <v>266</v>
      </c>
      <c r="R10" s="17">
        <v>178</v>
      </c>
      <c r="S10" s="20">
        <v>0.6691729323308271</v>
      </c>
      <c r="V10" s="22"/>
    </row>
    <row r="11" spans="1:22" s="21" customFormat="1" ht="12.75">
      <c r="A11" s="23" t="s">
        <v>15</v>
      </c>
      <c r="B11" s="17">
        <v>6560</v>
      </c>
      <c r="C11" s="18">
        <v>4893</v>
      </c>
      <c r="D11" s="19">
        <v>0.7458841463414634</v>
      </c>
      <c r="E11" s="17">
        <v>3692</v>
      </c>
      <c r="F11" s="17">
        <v>2872</v>
      </c>
      <c r="G11" s="19">
        <v>0.7778981581798483</v>
      </c>
      <c r="H11" s="17">
        <v>930</v>
      </c>
      <c r="I11" s="17">
        <v>595</v>
      </c>
      <c r="J11" s="19">
        <v>0.6397849462365591</v>
      </c>
      <c r="K11" s="17">
        <v>274</v>
      </c>
      <c r="L11" s="17">
        <v>195</v>
      </c>
      <c r="M11" s="19">
        <v>0.7116788321167883</v>
      </c>
      <c r="N11" s="17">
        <v>575</v>
      </c>
      <c r="O11" s="17">
        <v>478</v>
      </c>
      <c r="P11" s="19">
        <v>0.831304347826087</v>
      </c>
      <c r="Q11" s="17">
        <v>1089</v>
      </c>
      <c r="R11" s="17">
        <v>753</v>
      </c>
      <c r="S11" s="20">
        <v>0.6914600550964187</v>
      </c>
      <c r="V11" s="22"/>
    </row>
    <row r="12" spans="1:22" s="21" customFormat="1" ht="12.75">
      <c r="A12" s="23" t="s">
        <v>16</v>
      </c>
      <c r="B12" s="17">
        <v>4039</v>
      </c>
      <c r="C12" s="18">
        <v>3087</v>
      </c>
      <c r="D12" s="19">
        <v>0.7642980935875217</v>
      </c>
      <c r="E12" s="17">
        <v>1708</v>
      </c>
      <c r="F12" s="17">
        <v>1361</v>
      </c>
      <c r="G12" s="19">
        <v>0.7968384074941453</v>
      </c>
      <c r="H12" s="17">
        <v>740</v>
      </c>
      <c r="I12" s="17">
        <v>478</v>
      </c>
      <c r="J12" s="19">
        <v>0.6459459459459459</v>
      </c>
      <c r="K12" s="17">
        <v>430</v>
      </c>
      <c r="L12" s="17">
        <v>296</v>
      </c>
      <c r="M12" s="19">
        <v>0.6883720930232559</v>
      </c>
      <c r="N12" s="17">
        <v>509</v>
      </c>
      <c r="O12" s="17">
        <v>432</v>
      </c>
      <c r="P12" s="19">
        <v>0.8487229862475442</v>
      </c>
      <c r="Q12" s="17">
        <v>652</v>
      </c>
      <c r="R12" s="17">
        <v>520</v>
      </c>
      <c r="S12" s="20">
        <v>0.7975460122699386</v>
      </c>
      <c r="V12" s="22"/>
    </row>
    <row r="13" spans="1:22" s="21" customFormat="1" ht="12.75">
      <c r="A13" s="23" t="s">
        <v>17</v>
      </c>
      <c r="B13" s="17">
        <v>9146</v>
      </c>
      <c r="C13" s="18">
        <v>6080</v>
      </c>
      <c r="D13" s="19">
        <v>0.6647714848020992</v>
      </c>
      <c r="E13" s="17">
        <v>1237</v>
      </c>
      <c r="F13" s="17">
        <v>909</v>
      </c>
      <c r="G13" s="19">
        <v>0.7348423605497171</v>
      </c>
      <c r="H13" s="17">
        <v>2611</v>
      </c>
      <c r="I13" s="17">
        <v>1329</v>
      </c>
      <c r="J13" s="19">
        <v>0.509000382995021</v>
      </c>
      <c r="K13" s="17">
        <v>3131</v>
      </c>
      <c r="L13" s="17">
        <v>2065</v>
      </c>
      <c r="M13" s="19">
        <v>0.6595336953050144</v>
      </c>
      <c r="N13" s="17">
        <v>1311</v>
      </c>
      <c r="O13" s="17">
        <v>1148</v>
      </c>
      <c r="P13" s="19">
        <v>0.8756674294431731</v>
      </c>
      <c r="Q13" s="17">
        <v>856</v>
      </c>
      <c r="R13" s="17">
        <v>629</v>
      </c>
      <c r="S13" s="20">
        <v>0.7348130841121495</v>
      </c>
      <c r="V13" s="22"/>
    </row>
    <row r="14" spans="1:22" s="21" customFormat="1" ht="12.75">
      <c r="A14" s="23" t="s">
        <v>18</v>
      </c>
      <c r="B14" s="17">
        <v>2377</v>
      </c>
      <c r="C14" s="18">
        <v>1634</v>
      </c>
      <c r="D14" s="19">
        <v>0.6874211190576357</v>
      </c>
      <c r="E14" s="17">
        <v>921</v>
      </c>
      <c r="F14" s="17">
        <v>726</v>
      </c>
      <c r="G14" s="19">
        <v>0.7882736156351792</v>
      </c>
      <c r="H14" s="17">
        <v>1078</v>
      </c>
      <c r="I14" s="17">
        <v>625</v>
      </c>
      <c r="J14" s="19">
        <v>0.5797773654916512</v>
      </c>
      <c r="K14" s="17">
        <v>141</v>
      </c>
      <c r="L14" s="17">
        <v>98</v>
      </c>
      <c r="M14" s="19">
        <v>0.6950354609929078</v>
      </c>
      <c r="N14" s="17">
        <v>91</v>
      </c>
      <c r="O14" s="17">
        <v>80</v>
      </c>
      <c r="P14" s="19">
        <v>0.8791208791208791</v>
      </c>
      <c r="Q14" s="17">
        <v>146</v>
      </c>
      <c r="R14" s="17">
        <v>105</v>
      </c>
      <c r="S14" s="20">
        <v>0.7191780821917808</v>
      </c>
      <c r="V14" s="22"/>
    </row>
    <row r="15" spans="1:22" s="21" customFormat="1" ht="12.75">
      <c r="A15" s="23" t="s">
        <v>19</v>
      </c>
      <c r="B15" s="17">
        <v>2213</v>
      </c>
      <c r="C15" s="18">
        <v>1705</v>
      </c>
      <c r="D15" s="19">
        <v>0.7704473565295978</v>
      </c>
      <c r="E15" s="17">
        <v>870</v>
      </c>
      <c r="F15" s="17">
        <v>712</v>
      </c>
      <c r="G15" s="19">
        <v>0.8183908045977012</v>
      </c>
      <c r="H15" s="17">
        <v>618</v>
      </c>
      <c r="I15" s="17">
        <v>424</v>
      </c>
      <c r="J15" s="19">
        <v>0.686084142394822</v>
      </c>
      <c r="K15" s="17">
        <v>261</v>
      </c>
      <c r="L15" s="17">
        <v>185</v>
      </c>
      <c r="M15" s="19">
        <v>0.7088122605363985</v>
      </c>
      <c r="N15" s="17">
        <v>196</v>
      </c>
      <c r="O15" s="17">
        <v>177</v>
      </c>
      <c r="P15" s="19">
        <v>0.9030612244897959</v>
      </c>
      <c r="Q15" s="17">
        <v>268</v>
      </c>
      <c r="R15" s="17">
        <v>207</v>
      </c>
      <c r="S15" s="20">
        <v>0.7723880597014925</v>
      </c>
      <c r="V15" s="22"/>
    </row>
    <row r="16" spans="1:22" s="21" customFormat="1" ht="12.75">
      <c r="A16" s="23" t="s">
        <v>20</v>
      </c>
      <c r="B16" s="17">
        <v>1675</v>
      </c>
      <c r="C16" s="18">
        <v>1057</v>
      </c>
      <c r="D16" s="19">
        <v>0.631044776119403</v>
      </c>
      <c r="E16" s="17">
        <v>512</v>
      </c>
      <c r="F16" s="17">
        <v>394</v>
      </c>
      <c r="G16" s="19">
        <v>0.76953125</v>
      </c>
      <c r="H16" s="17">
        <v>905</v>
      </c>
      <c r="I16" s="17">
        <v>472</v>
      </c>
      <c r="J16" s="19">
        <v>0.5215469613259669</v>
      </c>
      <c r="K16" s="17">
        <v>51</v>
      </c>
      <c r="L16" s="17">
        <v>36</v>
      </c>
      <c r="M16" s="19">
        <v>0.7058823529411765</v>
      </c>
      <c r="N16" s="17">
        <v>62</v>
      </c>
      <c r="O16" s="17">
        <v>53</v>
      </c>
      <c r="P16" s="19">
        <v>0.8548387096774194</v>
      </c>
      <c r="Q16" s="17">
        <v>145</v>
      </c>
      <c r="R16" s="17">
        <v>102</v>
      </c>
      <c r="S16" s="20">
        <v>0.7034482758620689</v>
      </c>
      <c r="V16" s="22"/>
    </row>
    <row r="17" spans="1:22" s="21" customFormat="1" ht="12.75">
      <c r="A17" s="23" t="s">
        <v>21</v>
      </c>
      <c r="B17" s="17">
        <v>2403</v>
      </c>
      <c r="C17" s="18">
        <v>1623</v>
      </c>
      <c r="D17" s="19">
        <v>0.6754057428214731</v>
      </c>
      <c r="E17" s="17">
        <v>1111</v>
      </c>
      <c r="F17" s="17">
        <v>836</v>
      </c>
      <c r="G17" s="19">
        <v>0.7524752475247525</v>
      </c>
      <c r="H17" s="17">
        <v>802</v>
      </c>
      <c r="I17" s="17">
        <v>447</v>
      </c>
      <c r="J17" s="19">
        <v>0.557356608478803</v>
      </c>
      <c r="K17" s="17">
        <v>107</v>
      </c>
      <c r="L17" s="17">
        <v>61</v>
      </c>
      <c r="M17" s="19">
        <v>0.5700934579439252</v>
      </c>
      <c r="N17" s="17">
        <v>155</v>
      </c>
      <c r="O17" s="17">
        <v>129</v>
      </c>
      <c r="P17" s="19">
        <v>0.832258064516129</v>
      </c>
      <c r="Q17" s="17">
        <v>228</v>
      </c>
      <c r="R17" s="17">
        <v>150</v>
      </c>
      <c r="S17" s="20">
        <v>0.6578947368421053</v>
      </c>
      <c r="V17" s="22"/>
    </row>
    <row r="18" spans="1:22" s="21" customFormat="1" ht="12.75">
      <c r="A18" s="23" t="s">
        <v>22</v>
      </c>
      <c r="B18" s="17">
        <v>1800</v>
      </c>
      <c r="C18" s="18">
        <v>1293</v>
      </c>
      <c r="D18" s="19">
        <v>0.7183333333333334</v>
      </c>
      <c r="E18" s="17">
        <v>1014</v>
      </c>
      <c r="F18" s="17">
        <v>767</v>
      </c>
      <c r="G18" s="19">
        <v>0.7564102564102564</v>
      </c>
      <c r="H18" s="17">
        <v>324</v>
      </c>
      <c r="I18" s="17">
        <v>210</v>
      </c>
      <c r="J18" s="19">
        <v>0.6481481481481481</v>
      </c>
      <c r="K18" s="17">
        <v>53</v>
      </c>
      <c r="L18" s="17">
        <v>37</v>
      </c>
      <c r="M18" s="19">
        <v>0.6981132075471698</v>
      </c>
      <c r="N18" s="17">
        <v>106</v>
      </c>
      <c r="O18" s="17">
        <v>87</v>
      </c>
      <c r="P18" s="19">
        <v>0.8207547169811321</v>
      </c>
      <c r="Q18" s="17">
        <v>303</v>
      </c>
      <c r="R18" s="17">
        <v>192</v>
      </c>
      <c r="S18" s="20">
        <v>0.6336633663366337</v>
      </c>
      <c r="V18" s="22"/>
    </row>
    <row r="19" spans="1:22" s="21" customFormat="1" ht="12.75">
      <c r="A19" s="23" t="s">
        <v>23</v>
      </c>
      <c r="B19" s="17">
        <v>2541</v>
      </c>
      <c r="C19" s="18">
        <v>1342</v>
      </c>
      <c r="D19" s="19">
        <v>0.5281385281385281</v>
      </c>
      <c r="E19" s="17">
        <v>799</v>
      </c>
      <c r="F19" s="17">
        <v>506</v>
      </c>
      <c r="G19" s="19">
        <v>0.6332916145181476</v>
      </c>
      <c r="H19" s="17">
        <v>1463</v>
      </c>
      <c r="I19" s="17">
        <v>662</v>
      </c>
      <c r="J19" s="19">
        <v>0.4524948735475051</v>
      </c>
      <c r="K19" s="17">
        <v>44</v>
      </c>
      <c r="L19" s="17">
        <v>24</v>
      </c>
      <c r="M19" s="19">
        <v>0.5454545454545454</v>
      </c>
      <c r="N19" s="17">
        <v>61</v>
      </c>
      <c r="O19" s="17">
        <v>49</v>
      </c>
      <c r="P19" s="19">
        <v>0.8032786885245902</v>
      </c>
      <c r="Q19" s="17">
        <v>174</v>
      </c>
      <c r="R19" s="17">
        <v>101</v>
      </c>
      <c r="S19" s="20">
        <v>0.5804597701149425</v>
      </c>
      <c r="V19" s="22"/>
    </row>
    <row r="20" spans="1:22" s="21" customFormat="1" ht="12.75">
      <c r="A20" s="23" t="s">
        <v>24</v>
      </c>
      <c r="B20" s="17">
        <v>657</v>
      </c>
      <c r="C20" s="18">
        <v>523</v>
      </c>
      <c r="D20" s="19">
        <v>0.7960426179604262</v>
      </c>
      <c r="E20" s="17">
        <v>489</v>
      </c>
      <c r="F20" s="17">
        <v>407</v>
      </c>
      <c r="G20" s="19">
        <v>0.8323108384458078</v>
      </c>
      <c r="H20" s="17">
        <v>88</v>
      </c>
      <c r="I20" s="17">
        <v>58</v>
      </c>
      <c r="J20" s="19">
        <v>0.6590909090909091</v>
      </c>
      <c r="K20" s="17">
        <v>19</v>
      </c>
      <c r="L20" s="17">
        <v>15</v>
      </c>
      <c r="M20" s="19">
        <v>0.7894736842105263</v>
      </c>
      <c r="N20" s="17">
        <v>20</v>
      </c>
      <c r="O20" s="17">
        <v>16</v>
      </c>
      <c r="P20" s="19">
        <v>0.8</v>
      </c>
      <c r="Q20" s="17">
        <v>41</v>
      </c>
      <c r="R20" s="17">
        <v>27</v>
      </c>
      <c r="S20" s="20">
        <v>0.6585365853658537</v>
      </c>
      <c r="V20" s="22"/>
    </row>
    <row r="21" spans="1:22" s="21" customFormat="1" ht="12.75">
      <c r="A21" s="23" t="s">
        <v>25</v>
      </c>
      <c r="B21" s="17">
        <v>3806</v>
      </c>
      <c r="C21" s="18">
        <v>3089</v>
      </c>
      <c r="D21" s="19">
        <v>0.8116132422490804</v>
      </c>
      <c r="E21" s="17">
        <v>2401</v>
      </c>
      <c r="F21" s="17">
        <v>1998</v>
      </c>
      <c r="G21" s="19">
        <v>0.8321532694710537</v>
      </c>
      <c r="H21" s="17">
        <v>649</v>
      </c>
      <c r="I21" s="17">
        <v>481</v>
      </c>
      <c r="J21" s="19">
        <v>0.7411402157164869</v>
      </c>
      <c r="K21" s="17">
        <v>128</v>
      </c>
      <c r="L21" s="17">
        <v>99</v>
      </c>
      <c r="M21" s="19">
        <v>0.7734375</v>
      </c>
      <c r="N21" s="17">
        <v>190</v>
      </c>
      <c r="O21" s="17">
        <v>169</v>
      </c>
      <c r="P21" s="19">
        <v>0.8894736842105263</v>
      </c>
      <c r="Q21" s="17">
        <v>438</v>
      </c>
      <c r="R21" s="17">
        <v>342</v>
      </c>
      <c r="S21" s="20">
        <v>0.7808219178082192</v>
      </c>
      <c r="V21" s="22"/>
    </row>
    <row r="22" spans="1:22" s="21" customFormat="1" ht="12.75">
      <c r="A22" s="23" t="s">
        <v>26</v>
      </c>
      <c r="B22" s="17">
        <v>789</v>
      </c>
      <c r="C22" s="18">
        <v>443</v>
      </c>
      <c r="D22" s="19">
        <v>0.5614702154626109</v>
      </c>
      <c r="E22" s="17">
        <v>189</v>
      </c>
      <c r="F22" s="17">
        <v>135</v>
      </c>
      <c r="G22" s="19">
        <v>0.7142857142857143</v>
      </c>
      <c r="H22" s="17">
        <v>528</v>
      </c>
      <c r="I22" s="17">
        <v>253</v>
      </c>
      <c r="J22" s="19">
        <v>0.4791666666666667</v>
      </c>
      <c r="K22" s="17">
        <v>19</v>
      </c>
      <c r="L22" s="17">
        <v>13</v>
      </c>
      <c r="M22" s="19">
        <v>0.6842105263157895</v>
      </c>
      <c r="N22" s="17">
        <v>17</v>
      </c>
      <c r="O22" s="17">
        <v>14</v>
      </c>
      <c r="P22" s="19">
        <v>0.8235294117647058</v>
      </c>
      <c r="Q22" s="17">
        <v>36</v>
      </c>
      <c r="R22" s="17">
        <v>28</v>
      </c>
      <c r="S22" s="20">
        <v>0.7777777777777778</v>
      </c>
      <c r="V22" s="22"/>
    </row>
    <row r="23" spans="1:22" s="21" customFormat="1" ht="12.75">
      <c r="A23" s="23" t="s">
        <v>27</v>
      </c>
      <c r="B23" s="17">
        <v>1601</v>
      </c>
      <c r="C23" s="18">
        <v>1120</v>
      </c>
      <c r="D23" s="19">
        <v>0.6995627732667083</v>
      </c>
      <c r="E23" s="17">
        <v>869</v>
      </c>
      <c r="F23" s="17">
        <v>644</v>
      </c>
      <c r="G23" s="19">
        <v>0.7410817031070196</v>
      </c>
      <c r="H23" s="17">
        <v>498</v>
      </c>
      <c r="I23" s="17">
        <v>311</v>
      </c>
      <c r="J23" s="19">
        <v>0.6244979919678715</v>
      </c>
      <c r="K23" s="17">
        <v>28</v>
      </c>
      <c r="L23" s="17">
        <v>18</v>
      </c>
      <c r="M23" s="19">
        <v>0.6428571428571429</v>
      </c>
      <c r="N23" s="17">
        <v>49</v>
      </c>
      <c r="O23" s="17">
        <v>42</v>
      </c>
      <c r="P23" s="19">
        <v>0.8571428571428571</v>
      </c>
      <c r="Q23" s="17">
        <v>157</v>
      </c>
      <c r="R23" s="17">
        <v>105</v>
      </c>
      <c r="S23" s="20">
        <v>0.6687898089171974</v>
      </c>
      <c r="V23" s="22"/>
    </row>
    <row r="24" spans="1:22" s="21" customFormat="1" ht="12.75">
      <c r="A24" s="23" t="s">
        <v>28</v>
      </c>
      <c r="B24" s="17">
        <v>5740</v>
      </c>
      <c r="C24" s="18">
        <v>3470</v>
      </c>
      <c r="D24" s="19">
        <v>0.6045296167247387</v>
      </c>
      <c r="E24" s="17">
        <v>2522</v>
      </c>
      <c r="F24" s="17">
        <v>1653</v>
      </c>
      <c r="G24" s="19">
        <v>0.6554321966693101</v>
      </c>
      <c r="H24" s="17">
        <v>2030</v>
      </c>
      <c r="I24" s="17">
        <v>987</v>
      </c>
      <c r="J24" s="19">
        <v>0.4862068965517241</v>
      </c>
      <c r="K24" s="17">
        <v>221</v>
      </c>
      <c r="L24" s="17">
        <v>141</v>
      </c>
      <c r="M24" s="19">
        <v>0.6380090497737556</v>
      </c>
      <c r="N24" s="17">
        <v>399</v>
      </c>
      <c r="O24" s="17">
        <v>316</v>
      </c>
      <c r="P24" s="19">
        <v>0.7919799498746867</v>
      </c>
      <c r="Q24" s="17">
        <v>568</v>
      </c>
      <c r="R24" s="17">
        <v>373</v>
      </c>
      <c r="S24" s="20">
        <v>0.6566901408450704</v>
      </c>
      <c r="V24" s="22"/>
    </row>
    <row r="25" spans="1:22" s="21" customFormat="1" ht="12.75">
      <c r="A25" s="23" t="s">
        <v>29</v>
      </c>
      <c r="B25" s="17">
        <v>560</v>
      </c>
      <c r="C25" s="18">
        <v>416</v>
      </c>
      <c r="D25" s="19">
        <v>0.7428571428571429</v>
      </c>
      <c r="E25" s="17">
        <v>325</v>
      </c>
      <c r="F25" s="17">
        <v>256</v>
      </c>
      <c r="G25" s="19">
        <v>0.7876923076923077</v>
      </c>
      <c r="H25" s="17">
        <v>183</v>
      </c>
      <c r="I25" s="17">
        <v>123</v>
      </c>
      <c r="J25" s="19">
        <v>0.6721311475409836</v>
      </c>
      <c r="K25" s="17">
        <v>15</v>
      </c>
      <c r="L25" s="17">
        <v>11</v>
      </c>
      <c r="M25" s="19">
        <v>0.7333333333333333</v>
      </c>
      <c r="N25" s="17">
        <v>10</v>
      </c>
      <c r="O25" s="17" t="s">
        <v>51</v>
      </c>
      <c r="P25" s="19">
        <v>0.5</v>
      </c>
      <c r="Q25" s="17">
        <v>27</v>
      </c>
      <c r="R25" s="17">
        <v>21</v>
      </c>
      <c r="S25" s="20">
        <v>0.7777777777777778</v>
      </c>
      <c r="V25" s="22"/>
    </row>
    <row r="26" spans="1:22" s="21" customFormat="1" ht="12.75">
      <c r="A26" s="23" t="s">
        <v>30</v>
      </c>
      <c r="B26" s="17">
        <v>7997</v>
      </c>
      <c r="C26" s="18">
        <v>5765</v>
      </c>
      <c r="D26" s="19">
        <v>0.7208953357509066</v>
      </c>
      <c r="E26" s="17">
        <v>2955</v>
      </c>
      <c r="F26" s="17">
        <v>2158</v>
      </c>
      <c r="G26" s="19">
        <v>0.7302876480541455</v>
      </c>
      <c r="H26" s="17">
        <v>1318</v>
      </c>
      <c r="I26" s="17">
        <v>732</v>
      </c>
      <c r="J26" s="19">
        <v>0.5553869499241275</v>
      </c>
      <c r="K26" s="17">
        <v>979</v>
      </c>
      <c r="L26" s="17">
        <v>678</v>
      </c>
      <c r="M26" s="19">
        <v>0.6925434116445353</v>
      </c>
      <c r="N26" s="17">
        <v>1398</v>
      </c>
      <c r="O26" s="17">
        <v>1192</v>
      </c>
      <c r="P26" s="19">
        <v>0.8526466380543634</v>
      </c>
      <c r="Q26" s="17">
        <v>1347</v>
      </c>
      <c r="R26" s="17">
        <v>1005</v>
      </c>
      <c r="S26" s="20">
        <v>0.7461024498886414</v>
      </c>
      <c r="V26" s="22"/>
    </row>
    <row r="27" spans="1:22" s="21" customFormat="1" ht="12.75">
      <c r="A27" s="23" t="s">
        <v>31</v>
      </c>
      <c r="B27" s="17">
        <v>448</v>
      </c>
      <c r="C27" s="18">
        <v>323</v>
      </c>
      <c r="D27" s="19">
        <v>0.7209821428571429</v>
      </c>
      <c r="E27" s="17">
        <v>278</v>
      </c>
      <c r="F27" s="17">
        <v>214</v>
      </c>
      <c r="G27" s="19">
        <v>0.7697841726618705</v>
      </c>
      <c r="H27" s="17">
        <v>89</v>
      </c>
      <c r="I27" s="17">
        <v>66</v>
      </c>
      <c r="J27" s="19">
        <v>0.7415730337078652</v>
      </c>
      <c r="K27" s="17" t="s">
        <v>51</v>
      </c>
      <c r="L27" s="17" t="s">
        <v>51</v>
      </c>
      <c r="M27" s="19">
        <v>0.7777777777777778</v>
      </c>
      <c r="N27" s="17">
        <v>16</v>
      </c>
      <c r="O27" s="17">
        <v>13</v>
      </c>
      <c r="P27" s="19">
        <v>0.8125</v>
      </c>
      <c r="Q27" s="17">
        <v>56</v>
      </c>
      <c r="R27" s="17">
        <v>23</v>
      </c>
      <c r="S27" s="20">
        <v>0.4107142857142857</v>
      </c>
      <c r="V27" s="22"/>
    </row>
    <row r="28" spans="1:22" s="21" customFormat="1" ht="13.5" thickBot="1">
      <c r="A28" s="24" t="s">
        <v>32</v>
      </c>
      <c r="B28" s="25">
        <v>912</v>
      </c>
      <c r="C28" s="26">
        <v>607</v>
      </c>
      <c r="D28" s="27">
        <v>0.6655701754385965</v>
      </c>
      <c r="E28" s="25">
        <v>397</v>
      </c>
      <c r="F28" s="25">
        <v>306</v>
      </c>
      <c r="G28" s="27">
        <v>0.7707808564231738</v>
      </c>
      <c r="H28" s="25">
        <v>385</v>
      </c>
      <c r="I28" s="25">
        <v>200</v>
      </c>
      <c r="J28" s="27">
        <v>0.5194805194805194</v>
      </c>
      <c r="K28" s="25">
        <v>25</v>
      </c>
      <c r="L28" s="25">
        <v>16</v>
      </c>
      <c r="M28" s="27">
        <v>0.64</v>
      </c>
      <c r="N28" s="25">
        <v>16</v>
      </c>
      <c r="O28" s="25">
        <v>15</v>
      </c>
      <c r="P28" s="27">
        <v>0.9375</v>
      </c>
      <c r="Q28" s="25">
        <v>89</v>
      </c>
      <c r="R28" s="25">
        <v>70</v>
      </c>
      <c r="S28" s="28">
        <v>0.7865168539325843</v>
      </c>
      <c r="V28" s="22"/>
    </row>
    <row r="29" spans="1:22" s="34" customFormat="1" ht="14.25" thickBot="1" thickTop="1">
      <c r="A29" s="29" t="s">
        <v>33</v>
      </c>
      <c r="B29" s="30">
        <v>64924</v>
      </c>
      <c r="C29" s="31">
        <v>45300</v>
      </c>
      <c r="D29" s="32">
        <v>0.6977388947076582</v>
      </c>
      <c r="E29" s="30">
        <v>25312</v>
      </c>
      <c r="F29" s="30">
        <v>19084</v>
      </c>
      <c r="G29" s="32">
        <v>0.7539506953223767</v>
      </c>
      <c r="H29" s="30">
        <v>17330</v>
      </c>
      <c r="I29" s="30">
        <v>9496</v>
      </c>
      <c r="J29" s="32">
        <v>0.5479515291402193</v>
      </c>
      <c r="K29" s="30">
        <v>7368</v>
      </c>
      <c r="L29" s="30">
        <v>5000</v>
      </c>
      <c r="M29" s="32">
        <v>0.6786102062975027</v>
      </c>
      <c r="N29" s="30">
        <v>6960</v>
      </c>
      <c r="O29" s="30">
        <v>5960</v>
      </c>
      <c r="P29" s="32">
        <v>0.8563218390804598</v>
      </c>
      <c r="Q29" s="30">
        <v>7954</v>
      </c>
      <c r="R29" s="30">
        <v>5760</v>
      </c>
      <c r="S29" s="33">
        <v>0.7241639426703546</v>
      </c>
      <c r="U29" s="21"/>
      <c r="V29" s="22"/>
    </row>
    <row r="30" spans="1:19" ht="12.75">
      <c r="A30" s="35"/>
      <c r="B30" s="36"/>
      <c r="C30" s="37"/>
      <c r="D30" s="38"/>
      <c r="E30" s="36"/>
      <c r="F30" s="36"/>
      <c r="G30" s="38"/>
      <c r="H30" s="36"/>
      <c r="I30" s="36"/>
      <c r="J30" s="38"/>
      <c r="K30" s="36"/>
      <c r="L30" s="36"/>
      <c r="M30" s="38"/>
      <c r="N30" s="36"/>
      <c r="O30" s="36"/>
      <c r="P30" s="38"/>
      <c r="Q30" s="36"/>
      <c r="R30" s="36"/>
      <c r="S30" s="38"/>
    </row>
    <row r="31" ht="13.5" thickBot="1">
      <c r="A31" s="10" t="s">
        <v>34</v>
      </c>
    </row>
    <row r="32" spans="1:19" ht="24.75" customHeight="1">
      <c r="A32" s="11" t="s">
        <v>3</v>
      </c>
      <c r="B32" s="107" t="s">
        <v>35</v>
      </c>
      <c r="C32" s="108"/>
      <c r="D32" s="109"/>
      <c r="E32" s="107" t="s">
        <v>36</v>
      </c>
      <c r="F32" s="108"/>
      <c r="G32" s="109"/>
      <c r="H32" s="107" t="s">
        <v>37</v>
      </c>
      <c r="I32" s="108"/>
      <c r="J32" s="109"/>
      <c r="K32" s="107" t="s">
        <v>38</v>
      </c>
      <c r="L32" s="108"/>
      <c r="M32" s="109"/>
      <c r="N32" s="107" t="s">
        <v>39</v>
      </c>
      <c r="O32" s="108"/>
      <c r="P32" s="109"/>
      <c r="Q32" s="110" t="s">
        <v>40</v>
      </c>
      <c r="R32" s="111"/>
      <c r="S32" s="112"/>
    </row>
    <row r="33" spans="1:19" ht="25.5" thickBot="1">
      <c r="A33" s="12"/>
      <c r="B33" s="13" t="s">
        <v>10</v>
      </c>
      <c r="C33" s="13" t="s">
        <v>11</v>
      </c>
      <c r="D33" s="14" t="s">
        <v>12</v>
      </c>
      <c r="E33" s="13" t="s">
        <v>10</v>
      </c>
      <c r="F33" s="13" t="s">
        <v>11</v>
      </c>
      <c r="G33" s="14" t="s">
        <v>12</v>
      </c>
      <c r="H33" s="13" t="s">
        <v>10</v>
      </c>
      <c r="I33" s="13" t="s">
        <v>11</v>
      </c>
      <c r="J33" s="14" t="s">
        <v>12</v>
      </c>
      <c r="K33" s="13" t="s">
        <v>10</v>
      </c>
      <c r="L33" s="13" t="s">
        <v>11</v>
      </c>
      <c r="M33" s="14" t="s">
        <v>12</v>
      </c>
      <c r="N33" s="13" t="s">
        <v>10</v>
      </c>
      <c r="O33" s="13" t="s">
        <v>11</v>
      </c>
      <c r="P33" s="14" t="s">
        <v>12</v>
      </c>
      <c r="Q33" s="13" t="s">
        <v>10</v>
      </c>
      <c r="R33" s="39" t="s">
        <v>11</v>
      </c>
      <c r="S33" s="15" t="s">
        <v>12</v>
      </c>
    </row>
    <row r="34" spans="1:19" s="21" customFormat="1" ht="12.75">
      <c r="A34" s="16" t="s">
        <v>13</v>
      </c>
      <c r="B34" s="40">
        <v>917</v>
      </c>
      <c r="C34" s="41">
        <v>747</v>
      </c>
      <c r="D34" s="42">
        <v>0.8146128680479825</v>
      </c>
      <c r="E34" s="40">
        <v>1019</v>
      </c>
      <c r="F34" s="41">
        <v>827</v>
      </c>
      <c r="G34" s="42">
        <v>0.8115799803729146</v>
      </c>
      <c r="H34" s="40">
        <v>1191</v>
      </c>
      <c r="I34" s="41">
        <v>944</v>
      </c>
      <c r="J34" s="42">
        <v>0.7926112510495382</v>
      </c>
      <c r="K34" s="40">
        <v>1401</v>
      </c>
      <c r="L34" s="41">
        <v>1067</v>
      </c>
      <c r="M34" s="42">
        <v>0.761598857958601</v>
      </c>
      <c r="N34" s="40">
        <v>1592</v>
      </c>
      <c r="O34" s="41">
        <v>1105</v>
      </c>
      <c r="P34" s="42">
        <v>0.6940954773869347</v>
      </c>
      <c r="Q34" s="40">
        <v>490</v>
      </c>
      <c r="R34" s="43">
        <v>368</v>
      </c>
      <c r="S34" s="44">
        <v>0.7510204081632653</v>
      </c>
    </row>
    <row r="35" spans="1:19" s="21" customFormat="1" ht="12.75">
      <c r="A35" s="23" t="s">
        <v>14</v>
      </c>
      <c r="B35" s="17">
        <v>175</v>
      </c>
      <c r="C35" s="18">
        <v>106</v>
      </c>
      <c r="D35" s="19">
        <v>0.6057142857142858</v>
      </c>
      <c r="E35" s="17">
        <v>417</v>
      </c>
      <c r="F35" s="18">
        <v>256</v>
      </c>
      <c r="G35" s="19">
        <v>0.6139088729016786</v>
      </c>
      <c r="H35" s="17">
        <v>533</v>
      </c>
      <c r="I35" s="18">
        <v>334</v>
      </c>
      <c r="J35" s="19">
        <v>0.626641651031895</v>
      </c>
      <c r="K35" s="17">
        <v>590</v>
      </c>
      <c r="L35" s="18">
        <v>355</v>
      </c>
      <c r="M35" s="19">
        <v>0.6016949152542372</v>
      </c>
      <c r="N35" s="17">
        <v>854</v>
      </c>
      <c r="O35" s="18">
        <v>441</v>
      </c>
      <c r="P35" s="19">
        <v>0.5163934426229508</v>
      </c>
      <c r="Q35" s="17">
        <v>481</v>
      </c>
      <c r="R35" s="45">
        <v>280</v>
      </c>
      <c r="S35" s="20">
        <v>0.5821205821205822</v>
      </c>
    </row>
    <row r="36" spans="1:19" s="21" customFormat="1" ht="12.75">
      <c r="A36" s="23" t="s">
        <v>15</v>
      </c>
      <c r="B36" s="17">
        <v>1322</v>
      </c>
      <c r="C36" s="18">
        <v>995</v>
      </c>
      <c r="D36" s="19">
        <v>0.7526475037821483</v>
      </c>
      <c r="E36" s="17">
        <v>1362</v>
      </c>
      <c r="F36" s="18">
        <v>1063</v>
      </c>
      <c r="G36" s="19">
        <v>0.7804698972099853</v>
      </c>
      <c r="H36" s="17">
        <v>1480</v>
      </c>
      <c r="I36" s="18">
        <v>1042</v>
      </c>
      <c r="J36" s="19">
        <v>0.7040540540540541</v>
      </c>
      <c r="K36" s="17">
        <v>1116</v>
      </c>
      <c r="L36" s="18">
        <v>825</v>
      </c>
      <c r="M36" s="19">
        <v>0.739247311827957</v>
      </c>
      <c r="N36" s="17">
        <v>740</v>
      </c>
      <c r="O36" s="18">
        <v>521</v>
      </c>
      <c r="P36" s="19">
        <v>0.7040540540540541</v>
      </c>
      <c r="Q36" s="17">
        <v>540</v>
      </c>
      <c r="R36" s="45">
        <v>447</v>
      </c>
      <c r="S36" s="20">
        <v>0.8277777777777777</v>
      </c>
    </row>
    <row r="37" spans="1:19" s="21" customFormat="1" ht="12.75">
      <c r="A37" s="23" t="s">
        <v>16</v>
      </c>
      <c r="B37" s="17">
        <v>1136</v>
      </c>
      <c r="C37" s="18">
        <v>915</v>
      </c>
      <c r="D37" s="19">
        <v>0.8054577464788732</v>
      </c>
      <c r="E37" s="17">
        <v>782</v>
      </c>
      <c r="F37" s="18">
        <v>626</v>
      </c>
      <c r="G37" s="19">
        <v>0.8005115089514067</v>
      </c>
      <c r="H37" s="17">
        <v>688</v>
      </c>
      <c r="I37" s="18">
        <v>505</v>
      </c>
      <c r="J37" s="19">
        <v>0.7340116279069767</v>
      </c>
      <c r="K37" s="17">
        <v>481</v>
      </c>
      <c r="L37" s="18">
        <v>374</v>
      </c>
      <c r="M37" s="19">
        <v>0.7775467775467776</v>
      </c>
      <c r="N37" s="17">
        <v>691</v>
      </c>
      <c r="O37" s="18">
        <v>463</v>
      </c>
      <c r="P37" s="19">
        <v>0.6700434153400868</v>
      </c>
      <c r="Q37" s="17">
        <v>261</v>
      </c>
      <c r="R37" s="45">
        <v>204</v>
      </c>
      <c r="S37" s="20">
        <v>0.7816091954022989</v>
      </c>
    </row>
    <row r="38" spans="1:19" s="21" customFormat="1" ht="12.75">
      <c r="A38" s="23" t="s">
        <v>17</v>
      </c>
      <c r="B38" s="17">
        <v>757</v>
      </c>
      <c r="C38" s="18">
        <v>561</v>
      </c>
      <c r="D38" s="19">
        <v>0.7410832232496698</v>
      </c>
      <c r="E38" s="17">
        <v>940</v>
      </c>
      <c r="F38" s="18">
        <v>714</v>
      </c>
      <c r="G38" s="19">
        <v>0.7595744680851064</v>
      </c>
      <c r="H38" s="17">
        <v>805</v>
      </c>
      <c r="I38" s="18">
        <v>593</v>
      </c>
      <c r="J38" s="19">
        <v>0.7366459627329193</v>
      </c>
      <c r="K38" s="17">
        <v>1305</v>
      </c>
      <c r="L38" s="18">
        <v>895</v>
      </c>
      <c r="M38" s="19">
        <v>0.685823754789272</v>
      </c>
      <c r="N38" s="17">
        <v>3424</v>
      </c>
      <c r="O38" s="18">
        <v>2045</v>
      </c>
      <c r="P38" s="19">
        <v>0.5972546728971962</v>
      </c>
      <c r="Q38" s="17">
        <v>1915</v>
      </c>
      <c r="R38" s="45">
        <v>1272</v>
      </c>
      <c r="S38" s="20">
        <v>0.6642297650130549</v>
      </c>
    </row>
    <row r="39" spans="1:19" s="21" customFormat="1" ht="12.75">
      <c r="A39" s="23" t="s">
        <v>18</v>
      </c>
      <c r="B39" s="17">
        <v>244</v>
      </c>
      <c r="C39" s="18">
        <v>189</v>
      </c>
      <c r="D39" s="19">
        <v>0.7745901639344263</v>
      </c>
      <c r="E39" s="17">
        <v>254</v>
      </c>
      <c r="F39" s="18">
        <v>183</v>
      </c>
      <c r="G39" s="19">
        <v>0.7204724409448819</v>
      </c>
      <c r="H39" s="17">
        <v>443</v>
      </c>
      <c r="I39" s="18">
        <v>333</v>
      </c>
      <c r="J39" s="19">
        <v>0.7516930022573364</v>
      </c>
      <c r="K39" s="17">
        <v>492</v>
      </c>
      <c r="L39" s="18">
        <v>338</v>
      </c>
      <c r="M39" s="19">
        <v>0.6869918699186992</v>
      </c>
      <c r="N39" s="17">
        <v>848</v>
      </c>
      <c r="O39" s="18">
        <v>529</v>
      </c>
      <c r="P39" s="19">
        <v>0.6238207547169812</v>
      </c>
      <c r="Q39" s="17">
        <v>96</v>
      </c>
      <c r="R39" s="45">
        <v>62</v>
      </c>
      <c r="S39" s="20">
        <v>0.6458333333333334</v>
      </c>
    </row>
    <row r="40" spans="1:19" s="21" customFormat="1" ht="12.75">
      <c r="A40" s="23" t="s">
        <v>19</v>
      </c>
      <c r="B40" s="17">
        <v>409</v>
      </c>
      <c r="C40" s="18">
        <v>330</v>
      </c>
      <c r="D40" s="19">
        <v>0.8068459657701712</v>
      </c>
      <c r="E40" s="17">
        <v>295</v>
      </c>
      <c r="F40" s="18">
        <v>234</v>
      </c>
      <c r="G40" s="19">
        <v>0.7932203389830509</v>
      </c>
      <c r="H40" s="17">
        <v>412</v>
      </c>
      <c r="I40" s="18">
        <v>329</v>
      </c>
      <c r="J40" s="19">
        <v>0.7985436893203883</v>
      </c>
      <c r="K40" s="17">
        <v>414</v>
      </c>
      <c r="L40" s="18">
        <v>309</v>
      </c>
      <c r="M40" s="19">
        <v>0.7463768115942029</v>
      </c>
      <c r="N40" s="17">
        <v>516</v>
      </c>
      <c r="O40" s="18">
        <v>375</v>
      </c>
      <c r="P40" s="19">
        <v>0.7267441860465116</v>
      </c>
      <c r="Q40" s="17">
        <v>167</v>
      </c>
      <c r="R40" s="45">
        <v>128</v>
      </c>
      <c r="S40" s="20">
        <v>0.7664670658682635</v>
      </c>
    </row>
    <row r="41" spans="1:19" s="21" customFormat="1" ht="12.75">
      <c r="A41" s="23" t="s">
        <v>20</v>
      </c>
      <c r="B41" s="17">
        <v>163</v>
      </c>
      <c r="C41" s="18">
        <v>122</v>
      </c>
      <c r="D41" s="19">
        <v>0.7484662576687117</v>
      </c>
      <c r="E41" s="17">
        <v>182</v>
      </c>
      <c r="F41" s="18">
        <v>130</v>
      </c>
      <c r="G41" s="19">
        <v>0.7142857142857143</v>
      </c>
      <c r="H41" s="17">
        <v>169</v>
      </c>
      <c r="I41" s="18">
        <v>106</v>
      </c>
      <c r="J41" s="19">
        <v>0.6272189349112426</v>
      </c>
      <c r="K41" s="17">
        <v>280</v>
      </c>
      <c r="L41" s="18">
        <v>181</v>
      </c>
      <c r="M41" s="19">
        <v>0.6464285714285715</v>
      </c>
      <c r="N41" s="17">
        <v>594</v>
      </c>
      <c r="O41" s="18">
        <v>320</v>
      </c>
      <c r="P41" s="19">
        <v>0.5387205387205387</v>
      </c>
      <c r="Q41" s="17">
        <v>287</v>
      </c>
      <c r="R41" s="45">
        <v>198</v>
      </c>
      <c r="S41" s="20">
        <v>0.6898954703832753</v>
      </c>
    </row>
    <row r="42" spans="1:19" s="21" customFormat="1" ht="12.75">
      <c r="A42" s="23" t="s">
        <v>21</v>
      </c>
      <c r="B42" s="17">
        <v>243</v>
      </c>
      <c r="C42" s="18">
        <v>181</v>
      </c>
      <c r="D42" s="19">
        <v>0.7448559670781894</v>
      </c>
      <c r="E42" s="17">
        <v>399</v>
      </c>
      <c r="F42" s="18">
        <v>288</v>
      </c>
      <c r="G42" s="19">
        <v>0.7218045112781954</v>
      </c>
      <c r="H42" s="17">
        <v>436</v>
      </c>
      <c r="I42" s="18">
        <v>309</v>
      </c>
      <c r="J42" s="19">
        <v>0.7087155963302753</v>
      </c>
      <c r="K42" s="17">
        <v>557</v>
      </c>
      <c r="L42" s="18">
        <v>360</v>
      </c>
      <c r="M42" s="19">
        <v>0.6463195691202872</v>
      </c>
      <c r="N42" s="17">
        <v>500</v>
      </c>
      <c r="O42" s="18">
        <v>295</v>
      </c>
      <c r="P42" s="19">
        <v>0.59</v>
      </c>
      <c r="Q42" s="17">
        <v>268</v>
      </c>
      <c r="R42" s="45">
        <v>190</v>
      </c>
      <c r="S42" s="20">
        <v>0.7089552238805971</v>
      </c>
    </row>
    <row r="43" spans="1:19" s="21" customFormat="1" ht="12.75">
      <c r="A43" s="23" t="s">
        <v>22</v>
      </c>
      <c r="B43" s="17">
        <v>242</v>
      </c>
      <c r="C43" s="18">
        <v>190</v>
      </c>
      <c r="D43" s="19">
        <v>0.7851239669421488</v>
      </c>
      <c r="E43" s="17">
        <v>331</v>
      </c>
      <c r="F43" s="18">
        <v>233</v>
      </c>
      <c r="G43" s="19">
        <v>0.7039274924471299</v>
      </c>
      <c r="H43" s="17">
        <v>444</v>
      </c>
      <c r="I43" s="18">
        <v>337</v>
      </c>
      <c r="J43" s="19">
        <v>0.759009009009009</v>
      </c>
      <c r="K43" s="17">
        <v>354</v>
      </c>
      <c r="L43" s="18">
        <v>254</v>
      </c>
      <c r="M43" s="19">
        <v>0.7175141242937854</v>
      </c>
      <c r="N43" s="17">
        <v>154</v>
      </c>
      <c r="O43" s="18">
        <v>101</v>
      </c>
      <c r="P43" s="19">
        <v>0.6558441558441559</v>
      </c>
      <c r="Q43" s="17">
        <v>275</v>
      </c>
      <c r="R43" s="45">
        <v>178</v>
      </c>
      <c r="S43" s="20">
        <v>0.6472727272727272</v>
      </c>
    </row>
    <row r="44" spans="1:19" s="21" customFormat="1" ht="12.75">
      <c r="A44" s="23" t="s">
        <v>23</v>
      </c>
      <c r="B44" s="17">
        <v>93</v>
      </c>
      <c r="C44" s="18">
        <v>59</v>
      </c>
      <c r="D44" s="19">
        <v>0.6344086021505376</v>
      </c>
      <c r="E44" s="17">
        <v>257</v>
      </c>
      <c r="F44" s="18">
        <v>158</v>
      </c>
      <c r="G44" s="19">
        <v>0.6147859922178989</v>
      </c>
      <c r="H44" s="17">
        <v>385</v>
      </c>
      <c r="I44" s="18">
        <v>225</v>
      </c>
      <c r="J44" s="19">
        <v>0.5844155844155844</v>
      </c>
      <c r="K44" s="17">
        <v>507</v>
      </c>
      <c r="L44" s="18">
        <v>278</v>
      </c>
      <c r="M44" s="19">
        <v>0.5483234714003945</v>
      </c>
      <c r="N44" s="17">
        <v>887</v>
      </c>
      <c r="O44" s="18">
        <v>426</v>
      </c>
      <c r="P44" s="19">
        <v>0.48027057497181513</v>
      </c>
      <c r="Q44" s="17">
        <v>412</v>
      </c>
      <c r="R44" s="45">
        <v>196</v>
      </c>
      <c r="S44" s="20">
        <v>0.47572815533980584</v>
      </c>
    </row>
    <row r="45" spans="1:19" s="21" customFormat="1" ht="12.75">
      <c r="A45" s="23" t="s">
        <v>24</v>
      </c>
      <c r="B45" s="17">
        <v>108</v>
      </c>
      <c r="C45" s="18">
        <v>88</v>
      </c>
      <c r="D45" s="19">
        <v>0.8148148148148148</v>
      </c>
      <c r="E45" s="17">
        <v>150</v>
      </c>
      <c r="F45" s="18">
        <v>126</v>
      </c>
      <c r="G45" s="19">
        <v>0.84</v>
      </c>
      <c r="H45" s="17">
        <v>171</v>
      </c>
      <c r="I45" s="18">
        <v>135</v>
      </c>
      <c r="J45" s="19">
        <v>0.7894736842105263</v>
      </c>
      <c r="K45" s="17">
        <v>125</v>
      </c>
      <c r="L45" s="18">
        <v>93</v>
      </c>
      <c r="M45" s="19">
        <v>0.744</v>
      </c>
      <c r="N45" s="17">
        <v>69</v>
      </c>
      <c r="O45" s="18">
        <v>57</v>
      </c>
      <c r="P45" s="19">
        <v>0.8260869565217391</v>
      </c>
      <c r="Q45" s="17">
        <v>34</v>
      </c>
      <c r="R45" s="45">
        <v>24</v>
      </c>
      <c r="S45" s="20">
        <v>0.7058823529411765</v>
      </c>
    </row>
    <row r="46" spans="1:19" s="21" customFormat="1" ht="12.75">
      <c r="A46" s="23" t="s">
        <v>25</v>
      </c>
      <c r="B46" s="17">
        <v>756</v>
      </c>
      <c r="C46" s="18">
        <v>620</v>
      </c>
      <c r="D46" s="19">
        <v>0.8201058201058201</v>
      </c>
      <c r="E46" s="17">
        <v>803</v>
      </c>
      <c r="F46" s="18">
        <v>659</v>
      </c>
      <c r="G46" s="19">
        <v>0.8206724782067247</v>
      </c>
      <c r="H46" s="17">
        <v>757</v>
      </c>
      <c r="I46" s="18">
        <v>641</v>
      </c>
      <c r="J46" s="19">
        <v>0.8467635402906208</v>
      </c>
      <c r="K46" s="17">
        <v>732</v>
      </c>
      <c r="L46" s="18">
        <v>593</v>
      </c>
      <c r="M46" s="19">
        <v>0.8101092896174863</v>
      </c>
      <c r="N46" s="17">
        <v>488</v>
      </c>
      <c r="O46" s="18">
        <v>384</v>
      </c>
      <c r="P46" s="19">
        <v>0.7868852459016393</v>
      </c>
      <c r="Q46" s="17">
        <v>270</v>
      </c>
      <c r="R46" s="45">
        <v>192</v>
      </c>
      <c r="S46" s="20">
        <v>0.7111111111111111</v>
      </c>
    </row>
    <row r="47" spans="1:19" s="21" customFormat="1" ht="12.75">
      <c r="A47" s="23" t="s">
        <v>26</v>
      </c>
      <c r="B47" s="17">
        <v>68</v>
      </c>
      <c r="C47" s="18">
        <v>46</v>
      </c>
      <c r="D47" s="19">
        <v>0.6764705882352942</v>
      </c>
      <c r="E47" s="17">
        <v>29</v>
      </c>
      <c r="F47" s="18">
        <v>18</v>
      </c>
      <c r="G47" s="19">
        <v>0.6206896551724138</v>
      </c>
      <c r="H47" s="17">
        <v>89</v>
      </c>
      <c r="I47" s="18">
        <v>57</v>
      </c>
      <c r="J47" s="19">
        <v>0.6404494382022472</v>
      </c>
      <c r="K47" s="17">
        <v>105</v>
      </c>
      <c r="L47" s="18">
        <v>65</v>
      </c>
      <c r="M47" s="19">
        <v>0.6190476190476191</v>
      </c>
      <c r="N47" s="17">
        <v>437</v>
      </c>
      <c r="O47" s="18">
        <v>215</v>
      </c>
      <c r="P47" s="19">
        <v>0.4919908466819222</v>
      </c>
      <c r="Q47" s="17">
        <v>61</v>
      </c>
      <c r="R47" s="45">
        <v>42</v>
      </c>
      <c r="S47" s="20">
        <v>0.6885245901639344</v>
      </c>
    </row>
    <row r="48" spans="1:19" s="21" customFormat="1" ht="12.75">
      <c r="A48" s="23" t="s">
        <v>27</v>
      </c>
      <c r="B48" s="17">
        <v>191</v>
      </c>
      <c r="C48" s="18">
        <v>135</v>
      </c>
      <c r="D48" s="19">
        <v>0.7068062827225131</v>
      </c>
      <c r="E48" s="17">
        <v>267</v>
      </c>
      <c r="F48" s="18">
        <v>194</v>
      </c>
      <c r="G48" s="19">
        <v>0.7265917602996255</v>
      </c>
      <c r="H48" s="17">
        <v>342</v>
      </c>
      <c r="I48" s="18">
        <v>246</v>
      </c>
      <c r="J48" s="19">
        <v>0.7192982456140351</v>
      </c>
      <c r="K48" s="17">
        <v>428</v>
      </c>
      <c r="L48" s="18">
        <v>305</v>
      </c>
      <c r="M48" s="19">
        <v>0.7126168224299065</v>
      </c>
      <c r="N48" s="17">
        <v>293</v>
      </c>
      <c r="O48" s="18">
        <v>191</v>
      </c>
      <c r="P48" s="19">
        <v>0.6518771331058021</v>
      </c>
      <c r="Q48" s="17">
        <v>80</v>
      </c>
      <c r="R48" s="45">
        <v>49</v>
      </c>
      <c r="S48" s="20">
        <v>0.6125</v>
      </c>
    </row>
    <row r="49" spans="1:19" s="21" customFormat="1" ht="12.75">
      <c r="A49" s="23" t="s">
        <v>28</v>
      </c>
      <c r="B49" s="17">
        <v>754</v>
      </c>
      <c r="C49" s="18">
        <v>500</v>
      </c>
      <c r="D49" s="19">
        <v>0.6631299734748011</v>
      </c>
      <c r="E49" s="17">
        <v>882</v>
      </c>
      <c r="F49" s="18">
        <v>550</v>
      </c>
      <c r="G49" s="19">
        <v>0.6235827664399093</v>
      </c>
      <c r="H49" s="17">
        <v>834</v>
      </c>
      <c r="I49" s="18">
        <v>530</v>
      </c>
      <c r="J49" s="19">
        <v>0.6354916067146283</v>
      </c>
      <c r="K49" s="17">
        <v>1130</v>
      </c>
      <c r="L49" s="18">
        <v>662</v>
      </c>
      <c r="M49" s="19">
        <v>0.5858407079646017</v>
      </c>
      <c r="N49" s="17">
        <v>1462</v>
      </c>
      <c r="O49" s="18">
        <v>823</v>
      </c>
      <c r="P49" s="19">
        <v>0.5629274965800274</v>
      </c>
      <c r="Q49" s="17">
        <v>678</v>
      </c>
      <c r="R49" s="45">
        <v>405</v>
      </c>
      <c r="S49" s="20">
        <v>0.5973451327433629</v>
      </c>
    </row>
    <row r="50" spans="1:19" s="21" customFormat="1" ht="12.75">
      <c r="A50" s="23" t="s">
        <v>29</v>
      </c>
      <c r="B50" s="17">
        <v>84</v>
      </c>
      <c r="C50" s="18">
        <v>65</v>
      </c>
      <c r="D50" s="19">
        <v>0.7738095238095238</v>
      </c>
      <c r="E50" s="17">
        <v>86</v>
      </c>
      <c r="F50" s="18">
        <v>67</v>
      </c>
      <c r="G50" s="19">
        <v>0.7790697674418605</v>
      </c>
      <c r="H50" s="17">
        <v>103</v>
      </c>
      <c r="I50" s="18">
        <v>70</v>
      </c>
      <c r="J50" s="19">
        <v>0.6796116504854369</v>
      </c>
      <c r="K50" s="17">
        <v>172</v>
      </c>
      <c r="L50" s="18">
        <v>128</v>
      </c>
      <c r="M50" s="19">
        <v>0.7441860465116279</v>
      </c>
      <c r="N50" s="17">
        <v>98</v>
      </c>
      <c r="O50" s="18">
        <v>75</v>
      </c>
      <c r="P50" s="19">
        <v>0.7653061224489796</v>
      </c>
      <c r="Q50" s="17">
        <v>17</v>
      </c>
      <c r="R50" s="45">
        <v>11</v>
      </c>
      <c r="S50" s="20">
        <v>0.6470588235294118</v>
      </c>
    </row>
    <row r="51" spans="1:19" s="21" customFormat="1" ht="12.75">
      <c r="A51" s="23" t="s">
        <v>30</v>
      </c>
      <c r="B51" s="17">
        <v>1162</v>
      </c>
      <c r="C51" s="18">
        <v>876</v>
      </c>
      <c r="D51" s="19">
        <v>0.7538726333907056</v>
      </c>
      <c r="E51" s="17">
        <v>1469</v>
      </c>
      <c r="F51" s="18">
        <v>1118</v>
      </c>
      <c r="G51" s="19">
        <v>0.7610619469026548</v>
      </c>
      <c r="H51" s="17">
        <v>1639</v>
      </c>
      <c r="I51" s="18">
        <v>1185</v>
      </c>
      <c r="J51" s="19">
        <v>0.7230018303843807</v>
      </c>
      <c r="K51" s="17">
        <v>1443</v>
      </c>
      <c r="L51" s="18">
        <v>1022</v>
      </c>
      <c r="M51" s="19">
        <v>0.7082467082467082</v>
      </c>
      <c r="N51" s="17">
        <v>712</v>
      </c>
      <c r="O51" s="18">
        <v>466</v>
      </c>
      <c r="P51" s="19">
        <v>0.6544943820224719</v>
      </c>
      <c r="Q51" s="17">
        <v>1572</v>
      </c>
      <c r="R51" s="45">
        <v>1098</v>
      </c>
      <c r="S51" s="20">
        <v>0.6984732824427481</v>
      </c>
    </row>
    <row r="52" spans="1:19" s="21" customFormat="1" ht="12.75">
      <c r="A52" s="23" t="s">
        <v>31</v>
      </c>
      <c r="B52" s="17">
        <v>47</v>
      </c>
      <c r="C52" s="18">
        <v>37</v>
      </c>
      <c r="D52" s="19">
        <v>0.7872340425531915</v>
      </c>
      <c r="E52" s="17">
        <v>58</v>
      </c>
      <c r="F52" s="18">
        <v>50</v>
      </c>
      <c r="G52" s="19">
        <v>0.8620689655172413</v>
      </c>
      <c r="H52" s="17">
        <v>80</v>
      </c>
      <c r="I52" s="18">
        <v>62</v>
      </c>
      <c r="J52" s="19">
        <v>0.775</v>
      </c>
      <c r="K52" s="17">
        <v>191</v>
      </c>
      <c r="L52" s="18">
        <v>124</v>
      </c>
      <c r="M52" s="19">
        <v>0.6492146596858639</v>
      </c>
      <c r="N52" s="17">
        <v>64</v>
      </c>
      <c r="O52" s="18">
        <v>43</v>
      </c>
      <c r="P52" s="19">
        <v>0.671875</v>
      </c>
      <c r="Q52" s="17" t="s">
        <v>51</v>
      </c>
      <c r="R52" s="45" t="s">
        <v>51</v>
      </c>
      <c r="S52" s="20">
        <v>0.875</v>
      </c>
    </row>
    <row r="53" spans="1:19" s="21" customFormat="1" ht="13.5" thickBot="1">
      <c r="A53" s="24" t="s">
        <v>32</v>
      </c>
      <c r="B53" s="25">
        <v>61</v>
      </c>
      <c r="C53" s="26">
        <v>44</v>
      </c>
      <c r="D53" s="27">
        <v>0.7213114754098361</v>
      </c>
      <c r="E53" s="25">
        <v>138</v>
      </c>
      <c r="F53" s="26">
        <v>96</v>
      </c>
      <c r="G53" s="27">
        <v>0.6956521739130435</v>
      </c>
      <c r="H53" s="25">
        <v>131</v>
      </c>
      <c r="I53" s="26">
        <v>99</v>
      </c>
      <c r="J53" s="27">
        <v>0.7557251908396947</v>
      </c>
      <c r="K53" s="25">
        <v>211</v>
      </c>
      <c r="L53" s="26">
        <v>135</v>
      </c>
      <c r="M53" s="27">
        <v>0.6398104265402843</v>
      </c>
      <c r="N53" s="25">
        <v>359</v>
      </c>
      <c r="O53" s="26">
        <v>223</v>
      </c>
      <c r="P53" s="27">
        <v>0.6211699164345403</v>
      </c>
      <c r="Q53" s="25">
        <v>12</v>
      </c>
      <c r="R53" s="46">
        <v>10</v>
      </c>
      <c r="S53" s="28">
        <v>0.8333333333333334</v>
      </c>
    </row>
    <row r="54" spans="1:19" s="10" customFormat="1" ht="14.25" thickBot="1" thickTop="1">
      <c r="A54" s="29" t="s">
        <v>33</v>
      </c>
      <c r="B54" s="47">
        <v>8932</v>
      </c>
      <c r="C54" s="48">
        <v>6806</v>
      </c>
      <c r="D54" s="32">
        <v>0.7619793999104344</v>
      </c>
      <c r="E54" s="47">
        <v>10120</v>
      </c>
      <c r="F54" s="48">
        <v>7590</v>
      </c>
      <c r="G54" s="49">
        <v>0.75</v>
      </c>
      <c r="H54" s="47">
        <v>11132</v>
      </c>
      <c r="I54" s="48">
        <v>8082</v>
      </c>
      <c r="J54" s="49">
        <v>0.7260150916277398</v>
      </c>
      <c r="K54" s="47">
        <v>12034</v>
      </c>
      <c r="L54" s="48">
        <v>8363</v>
      </c>
      <c r="M54" s="49">
        <v>0.6949476483297324</v>
      </c>
      <c r="N54" s="47">
        <v>14782</v>
      </c>
      <c r="O54" s="48">
        <v>9098</v>
      </c>
      <c r="P54" s="49">
        <v>0.6154782843999459</v>
      </c>
      <c r="Q54" s="47">
        <v>7924</v>
      </c>
      <c r="R54" s="50">
        <v>5361</v>
      </c>
      <c r="S54" s="51">
        <v>0.6765522463402323</v>
      </c>
    </row>
    <row r="56" spans="1:20" ht="12.75">
      <c r="A56" s="52" t="s">
        <v>41</v>
      </c>
      <c r="B56" s="53"/>
      <c r="C56" s="53"/>
      <c r="D56" s="54"/>
      <c r="E56" s="53"/>
      <c r="F56" s="53"/>
      <c r="G56" s="54"/>
      <c r="H56" s="53"/>
      <c r="I56" s="53"/>
      <c r="J56" s="54"/>
      <c r="K56" s="53"/>
      <c r="L56" s="53"/>
      <c r="M56" s="54"/>
      <c r="N56" s="53"/>
      <c r="O56" s="53"/>
      <c r="P56" s="54"/>
      <c r="Q56" s="53"/>
      <c r="R56" s="53"/>
      <c r="S56" s="54"/>
      <c r="T56" s="53"/>
    </row>
    <row r="57" spans="1:24" s="59" customFormat="1" ht="12.75">
      <c r="A57" s="55" t="s">
        <v>42</v>
      </c>
      <c r="B57" s="56"/>
      <c r="C57" s="114" t="s">
        <v>43</v>
      </c>
      <c r="D57" s="114"/>
      <c r="E57" s="114"/>
      <c r="F57" s="114"/>
      <c r="G57" s="114"/>
      <c r="H57" s="114"/>
      <c r="I57" s="114"/>
      <c r="J57" s="114"/>
      <c r="K57" s="114"/>
      <c r="L57" s="114"/>
      <c r="M57" s="114"/>
      <c r="N57" s="114"/>
      <c r="O57" s="114"/>
      <c r="P57" s="114"/>
      <c r="Q57" s="114"/>
      <c r="R57" s="114"/>
      <c r="S57" s="114"/>
      <c r="T57" s="58"/>
      <c r="U57" s="58"/>
      <c r="V57" s="58"/>
      <c r="W57" s="58"/>
      <c r="X57" s="58"/>
    </row>
    <row r="58" spans="1:24" s="59" customFormat="1" ht="12.75" customHeight="1">
      <c r="A58" s="113" t="s">
        <v>10</v>
      </c>
      <c r="B58" s="113"/>
      <c r="C58" s="114" t="s">
        <v>44</v>
      </c>
      <c r="D58" s="114"/>
      <c r="E58" s="114"/>
      <c r="F58" s="114"/>
      <c r="G58" s="114"/>
      <c r="H58" s="114"/>
      <c r="I58" s="114"/>
      <c r="J58" s="114"/>
      <c r="K58" s="114"/>
      <c r="L58" s="114"/>
      <c r="M58" s="114"/>
      <c r="N58" s="114"/>
      <c r="O58" s="114"/>
      <c r="P58" s="114"/>
      <c r="Q58" s="114"/>
      <c r="R58" s="114"/>
      <c r="S58" s="114"/>
      <c r="T58" s="58"/>
      <c r="V58" s="58"/>
      <c r="W58" s="58"/>
      <c r="X58" s="58"/>
    </row>
    <row r="59" spans="1:24" s="59" customFormat="1" ht="22.5">
      <c r="A59" s="60" t="s">
        <v>11</v>
      </c>
      <c r="B59" s="57"/>
      <c r="C59" s="114" t="s">
        <v>45</v>
      </c>
      <c r="D59" s="114"/>
      <c r="E59" s="114"/>
      <c r="F59" s="114"/>
      <c r="G59" s="114"/>
      <c r="H59" s="114"/>
      <c r="I59" s="114"/>
      <c r="J59" s="114"/>
      <c r="K59" s="114"/>
      <c r="L59" s="114"/>
      <c r="M59" s="114"/>
      <c r="N59" s="114"/>
      <c r="O59" s="114"/>
      <c r="P59" s="114"/>
      <c r="Q59" s="114"/>
      <c r="R59" s="114"/>
      <c r="S59" s="114"/>
      <c r="T59" s="58"/>
      <c r="U59" s="61"/>
      <c r="V59" s="58"/>
      <c r="W59" s="58"/>
      <c r="X59" s="58"/>
    </row>
    <row r="60" spans="1:24" s="61" customFormat="1" ht="22.5" customHeight="1">
      <c r="A60" s="113" t="s">
        <v>46</v>
      </c>
      <c r="B60" s="113"/>
      <c r="C60" s="114" t="s">
        <v>47</v>
      </c>
      <c r="D60" s="114"/>
      <c r="E60" s="114"/>
      <c r="F60" s="114"/>
      <c r="G60" s="114"/>
      <c r="H60" s="114"/>
      <c r="I60" s="114"/>
      <c r="J60" s="114"/>
      <c r="K60" s="114"/>
      <c r="L60" s="114"/>
      <c r="M60" s="114"/>
      <c r="N60" s="114"/>
      <c r="O60" s="114"/>
      <c r="P60" s="114"/>
      <c r="Q60" s="114"/>
      <c r="R60" s="114"/>
      <c r="S60" s="114"/>
      <c r="T60" s="62"/>
      <c r="U60" s="59"/>
      <c r="V60" s="35"/>
      <c r="W60" s="35"/>
      <c r="X60" s="35"/>
    </row>
    <row r="61" spans="1:24" s="59" customFormat="1" ht="23.25" customHeight="1">
      <c r="A61" s="113" t="s">
        <v>40</v>
      </c>
      <c r="B61" s="113"/>
      <c r="C61" s="114" t="s">
        <v>48</v>
      </c>
      <c r="D61" s="114"/>
      <c r="E61" s="114"/>
      <c r="F61" s="114"/>
      <c r="G61" s="114"/>
      <c r="H61" s="114"/>
      <c r="I61" s="114"/>
      <c r="J61" s="114"/>
      <c r="K61" s="114"/>
      <c r="L61" s="114"/>
      <c r="M61" s="114"/>
      <c r="N61" s="114"/>
      <c r="O61" s="114"/>
      <c r="P61" s="114"/>
      <c r="Q61" s="114"/>
      <c r="R61" s="114"/>
      <c r="S61" s="114"/>
      <c r="T61" s="58"/>
      <c r="V61" s="58"/>
      <c r="W61" s="58"/>
      <c r="X61" s="58"/>
    </row>
    <row r="62" spans="1:24" s="59" customFormat="1" ht="12.75" customHeight="1">
      <c r="A62" s="63" t="s">
        <v>33</v>
      </c>
      <c r="B62" s="64"/>
      <c r="C62" s="64" t="s">
        <v>49</v>
      </c>
      <c r="D62" s="65"/>
      <c r="E62" s="64"/>
      <c r="F62" s="64"/>
      <c r="G62" s="65"/>
      <c r="H62" s="64"/>
      <c r="I62" s="64"/>
      <c r="J62" s="65"/>
      <c r="K62" s="64"/>
      <c r="L62" s="64"/>
      <c r="M62" s="65"/>
      <c r="N62" s="64"/>
      <c r="O62" s="64"/>
      <c r="P62" s="65"/>
      <c r="Q62" s="64"/>
      <c r="R62" s="64"/>
      <c r="S62" s="65"/>
      <c r="T62" s="66"/>
      <c r="V62" s="58"/>
      <c r="W62" s="58"/>
      <c r="X62" s="58"/>
    </row>
    <row r="63" spans="1:20" s="59" customFormat="1" ht="24.75" customHeight="1">
      <c r="A63" s="113" t="s">
        <v>9</v>
      </c>
      <c r="B63" s="113"/>
      <c r="C63" s="114" t="s">
        <v>50</v>
      </c>
      <c r="D63" s="114"/>
      <c r="E63" s="114"/>
      <c r="F63" s="114"/>
      <c r="G63" s="114"/>
      <c r="H63" s="114"/>
      <c r="I63" s="114"/>
      <c r="J63" s="114"/>
      <c r="K63" s="114"/>
      <c r="L63" s="114"/>
      <c r="M63" s="114"/>
      <c r="N63" s="114"/>
      <c r="O63" s="114"/>
      <c r="P63" s="114"/>
      <c r="Q63" s="114"/>
      <c r="R63" s="114"/>
      <c r="S63" s="114"/>
      <c r="T63" s="62"/>
    </row>
    <row r="64" spans="1:24" s="71" customFormat="1" ht="12.75">
      <c r="A64" s="67" t="s">
        <v>51</v>
      </c>
      <c r="B64" s="67"/>
      <c r="C64" s="68" t="s">
        <v>52</v>
      </c>
      <c r="D64" s="69"/>
      <c r="E64" s="68"/>
      <c r="F64" s="68"/>
      <c r="G64" s="69"/>
      <c r="H64" s="68"/>
      <c r="I64" s="68"/>
      <c r="J64" s="69"/>
      <c r="K64" s="68"/>
      <c r="L64" s="68"/>
      <c r="M64" s="69"/>
      <c r="N64" s="68"/>
      <c r="O64" s="68"/>
      <c r="P64" s="69"/>
      <c r="Q64" s="68"/>
      <c r="R64" s="68"/>
      <c r="S64" s="69"/>
      <c r="T64" s="70"/>
      <c r="U64" s="70"/>
      <c r="V64" s="70"/>
      <c r="W64" s="70"/>
      <c r="X64" s="70"/>
    </row>
    <row r="65" spans="1:20" s="59" customFormat="1" ht="37.5" customHeight="1">
      <c r="A65" s="115" t="s">
        <v>53</v>
      </c>
      <c r="B65" s="115"/>
      <c r="C65" s="115"/>
      <c r="D65" s="115"/>
      <c r="E65" s="115"/>
      <c r="F65" s="115"/>
      <c r="G65" s="115"/>
      <c r="H65" s="115"/>
      <c r="I65" s="115"/>
      <c r="J65" s="115"/>
      <c r="K65" s="115"/>
      <c r="L65" s="115"/>
      <c r="M65" s="115"/>
      <c r="N65" s="115"/>
      <c r="O65" s="115"/>
      <c r="P65" s="115"/>
      <c r="Q65" s="115"/>
      <c r="R65" s="115"/>
      <c r="S65" s="115"/>
      <c r="T65" s="72"/>
    </row>
    <row r="66" spans="1:20" ht="12.75">
      <c r="A66" s="59"/>
      <c r="B66" s="59"/>
      <c r="C66" s="59"/>
      <c r="D66" s="73"/>
      <c r="E66" s="59"/>
      <c r="F66" s="59"/>
      <c r="G66" s="73"/>
      <c r="H66" s="59"/>
      <c r="I66" s="59"/>
      <c r="J66" s="73"/>
      <c r="K66" s="59"/>
      <c r="L66" s="59"/>
      <c r="M66" s="73"/>
      <c r="N66" s="59"/>
      <c r="O66" s="59"/>
      <c r="P66" s="73"/>
      <c r="Q66" s="59"/>
      <c r="R66" s="74"/>
      <c r="S66" s="73"/>
      <c r="T66" s="75"/>
    </row>
  </sheetData>
  <sheetProtection/>
  <mergeCells count="26">
    <mergeCell ref="C63:S63"/>
    <mergeCell ref="A65:S65"/>
    <mergeCell ref="A63:B63"/>
    <mergeCell ref="C59:S59"/>
    <mergeCell ref="C60:S60"/>
    <mergeCell ref="A61:B61"/>
    <mergeCell ref="C61:S61"/>
    <mergeCell ref="A60:B60"/>
    <mergeCell ref="N32:P32"/>
    <mergeCell ref="Q32:S32"/>
    <mergeCell ref="A58:B58"/>
    <mergeCell ref="C58:S58"/>
    <mergeCell ref="B32:D32"/>
    <mergeCell ref="E32:G32"/>
    <mergeCell ref="H32:J32"/>
    <mergeCell ref="K32:M32"/>
    <mergeCell ref="C57:S57"/>
    <mergeCell ref="A1:R1"/>
    <mergeCell ref="A2:R2"/>
    <mergeCell ref="A4:S4"/>
    <mergeCell ref="B7:D7"/>
    <mergeCell ref="E7:G7"/>
    <mergeCell ref="H7:J7"/>
    <mergeCell ref="K7:M7"/>
    <mergeCell ref="N7:P7"/>
    <mergeCell ref="Q7:S7"/>
  </mergeCells>
  <conditionalFormatting sqref="D54">
    <cfRule type="cellIs" priority="1" dxfId="0" operator="lessThan" stopIfTrue="1">
      <formula>#REF!</formula>
    </cfRule>
  </conditionalFormatting>
  <conditionalFormatting sqref="P34:P53">
    <cfRule type="cellIs" priority="2" dxfId="0" operator="lessThan" stopIfTrue="1">
      <formula>$P$54</formula>
    </cfRule>
  </conditionalFormatting>
  <conditionalFormatting sqref="S34:S53">
    <cfRule type="cellIs" priority="3" dxfId="0" operator="lessThan" stopIfTrue="1">
      <formula>$S$54</formula>
    </cfRule>
  </conditionalFormatting>
  <conditionalFormatting sqref="D34:D53">
    <cfRule type="cellIs" priority="4" dxfId="0" operator="lessThan" stopIfTrue="1">
      <formula>$D$54</formula>
    </cfRule>
  </conditionalFormatting>
  <conditionalFormatting sqref="G34:G53">
    <cfRule type="cellIs" priority="5" dxfId="0" operator="lessThan" stopIfTrue="1">
      <formula>$G$54</formula>
    </cfRule>
  </conditionalFormatting>
  <conditionalFormatting sqref="J34:J53">
    <cfRule type="cellIs" priority="6" dxfId="0" operator="lessThan" stopIfTrue="1">
      <formula>$J$54</formula>
    </cfRule>
  </conditionalFormatting>
  <conditionalFormatting sqref="M34:M53">
    <cfRule type="cellIs" priority="7" dxfId="0" operator="lessThan" stopIfTrue="1">
      <formula>$M$54</formula>
    </cfRule>
  </conditionalFormatting>
  <conditionalFormatting sqref="D9:D28">
    <cfRule type="cellIs" priority="8" dxfId="0" operator="lessThan" stopIfTrue="1">
      <formula>$D$29</formula>
    </cfRule>
  </conditionalFormatting>
  <conditionalFormatting sqref="G9:G28">
    <cfRule type="cellIs" priority="9" dxfId="0" operator="lessThan" stopIfTrue="1">
      <formula>$G$29</formula>
    </cfRule>
  </conditionalFormatting>
  <conditionalFormatting sqref="J9:J28">
    <cfRule type="cellIs" priority="10" dxfId="0" operator="lessThan" stopIfTrue="1">
      <formula>$J$29</formula>
    </cfRule>
  </conditionalFormatting>
  <conditionalFormatting sqref="M9:M28">
    <cfRule type="cellIs" priority="11" dxfId="0" operator="lessThan" stopIfTrue="1">
      <formula>$M$29</formula>
    </cfRule>
  </conditionalFormatting>
  <conditionalFormatting sqref="P9:P28">
    <cfRule type="cellIs" priority="12" dxfId="0" operator="lessThan" stopIfTrue="1">
      <formula>$P$29</formula>
    </cfRule>
  </conditionalFormatting>
  <conditionalFormatting sqref="S9:S28">
    <cfRule type="cellIs" priority="13" dxfId="0" operator="lessThan" stopIfTrue="1">
      <formula>$S$29</formula>
    </cfRule>
  </conditionalFormatting>
  <printOptions/>
  <pageMargins left="0.5118110236220472" right="0.1968503937007874" top="0.5118110236220472" bottom="0.5118110236220472" header="0.5118110236220472" footer="0.5118110236220472"/>
  <pageSetup fitToHeight="1" fitToWidth="1" horizontalDpi="600" verticalDpi="600" orientation="portrait" paperSize="9" scale="79" r:id="rId2"/>
  <drawing r:id="rId1"/>
</worksheet>
</file>

<file path=xl/worksheets/sheet2.xml><?xml version="1.0" encoding="utf-8"?>
<worksheet xmlns="http://schemas.openxmlformats.org/spreadsheetml/2006/main" xmlns:r="http://schemas.openxmlformats.org/officeDocument/2006/relationships">
  <sheetPr codeName="Sheet7"/>
  <dimension ref="A1:X66"/>
  <sheetViews>
    <sheetView zoomScaleSheetLayoutView="100" workbookViewId="0" topLeftCell="A1">
      <selection activeCell="A1" sqref="A1:IV16384"/>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 customWidth="1"/>
    <col min="19" max="19" width="5.57421875" style="0" customWidth="1"/>
  </cols>
  <sheetData>
    <row r="1" spans="1:18" ht="15.75">
      <c r="A1" s="97" t="s">
        <v>54</v>
      </c>
      <c r="B1" s="98"/>
      <c r="C1" s="98"/>
      <c r="D1" s="98"/>
      <c r="E1" s="98"/>
      <c r="F1" s="98"/>
      <c r="G1" s="98"/>
      <c r="H1" s="98"/>
      <c r="I1" s="98"/>
      <c r="J1" s="98"/>
      <c r="K1" s="98"/>
      <c r="L1" s="98"/>
      <c r="M1" s="98"/>
      <c r="N1" s="98"/>
      <c r="O1" s="98"/>
      <c r="P1" s="98"/>
      <c r="Q1" s="98"/>
      <c r="R1" s="98"/>
    </row>
    <row r="2" spans="1:18" ht="15">
      <c r="A2" s="100" t="s">
        <v>65</v>
      </c>
      <c r="B2" s="100"/>
      <c r="C2" s="100"/>
      <c r="D2" s="100"/>
      <c r="E2" s="100"/>
      <c r="F2" s="100"/>
      <c r="G2" s="100"/>
      <c r="H2" s="100"/>
      <c r="I2" s="100"/>
      <c r="J2" s="100"/>
      <c r="K2" s="100"/>
      <c r="L2" s="100"/>
      <c r="M2" s="100"/>
      <c r="N2" s="100"/>
      <c r="O2" s="100"/>
      <c r="P2" s="100"/>
      <c r="Q2" s="100"/>
      <c r="R2" s="100"/>
    </row>
    <row r="3" spans="1:18" ht="12.75">
      <c r="A3" s="3"/>
      <c r="C3" s="76" t="s">
        <v>1</v>
      </c>
      <c r="D3" s="3"/>
      <c r="E3" s="3"/>
      <c r="F3" s="3"/>
      <c r="G3" s="3"/>
      <c r="H3" s="3"/>
      <c r="I3" s="3"/>
      <c r="J3" s="3"/>
      <c r="K3" s="3"/>
      <c r="L3" s="3"/>
      <c r="M3" s="3"/>
      <c r="N3" s="3"/>
      <c r="O3" s="3"/>
      <c r="P3" s="3"/>
      <c r="Q3" s="3"/>
      <c r="R3" s="3"/>
    </row>
    <row r="4" spans="1:19" ht="34.5" customHeight="1">
      <c r="A4" s="101" t="s">
        <v>61</v>
      </c>
      <c r="B4" s="102"/>
      <c r="C4" s="102"/>
      <c r="D4" s="102"/>
      <c r="E4" s="102"/>
      <c r="F4" s="102"/>
      <c r="G4" s="102"/>
      <c r="H4" s="102"/>
      <c r="I4" s="102"/>
      <c r="J4" s="102"/>
      <c r="K4" s="102"/>
      <c r="L4" s="102"/>
      <c r="M4" s="102"/>
      <c r="N4" s="102"/>
      <c r="O4" s="102"/>
      <c r="P4" s="102"/>
      <c r="Q4" s="102"/>
      <c r="R4" s="102"/>
      <c r="S4" s="102"/>
    </row>
    <row r="5" spans="1:19" ht="12.75">
      <c r="A5" s="6"/>
      <c r="B5" s="6"/>
      <c r="C5" s="6"/>
      <c r="D5" s="6"/>
      <c r="E5" s="6"/>
      <c r="F5" s="6"/>
      <c r="G5" s="6"/>
      <c r="H5" s="6"/>
      <c r="I5" s="6"/>
      <c r="J5" s="6"/>
      <c r="K5" s="6"/>
      <c r="L5" s="6"/>
      <c r="M5" s="6"/>
      <c r="N5" s="6"/>
      <c r="O5" s="6"/>
      <c r="P5" s="6"/>
      <c r="Q5" s="8"/>
      <c r="R5" s="8"/>
      <c r="S5" s="8"/>
    </row>
    <row r="6" ht="12.75" customHeight="1" thickBot="1">
      <c r="A6" s="10" t="s">
        <v>2</v>
      </c>
    </row>
    <row r="7" spans="1:19" ht="33" customHeight="1">
      <c r="A7" s="11" t="s">
        <v>3</v>
      </c>
      <c r="B7" s="103" t="s">
        <v>4</v>
      </c>
      <c r="C7" s="104"/>
      <c r="D7" s="105"/>
      <c r="E7" s="103" t="s">
        <v>5</v>
      </c>
      <c r="F7" s="104"/>
      <c r="G7" s="105"/>
      <c r="H7" s="103" t="s">
        <v>6</v>
      </c>
      <c r="I7" s="104"/>
      <c r="J7" s="105"/>
      <c r="K7" s="103" t="s">
        <v>7</v>
      </c>
      <c r="L7" s="104"/>
      <c r="M7" s="105"/>
      <c r="N7" s="103" t="s">
        <v>8</v>
      </c>
      <c r="O7" s="104"/>
      <c r="P7" s="105"/>
      <c r="Q7" s="103" t="s">
        <v>9</v>
      </c>
      <c r="R7" s="104"/>
      <c r="S7" s="106"/>
    </row>
    <row r="8" spans="1:20" s="21" customFormat="1" ht="25.5" thickBot="1">
      <c r="A8" s="12"/>
      <c r="B8" s="13" t="s">
        <v>10</v>
      </c>
      <c r="C8" s="13" t="s">
        <v>11</v>
      </c>
      <c r="D8" s="77" t="s">
        <v>12</v>
      </c>
      <c r="E8" s="13" t="s">
        <v>10</v>
      </c>
      <c r="F8" s="13" t="s">
        <v>11</v>
      </c>
      <c r="G8" s="77" t="s">
        <v>12</v>
      </c>
      <c r="H8" s="13" t="s">
        <v>10</v>
      </c>
      <c r="I8" s="13" t="s">
        <v>11</v>
      </c>
      <c r="J8" s="77" t="s">
        <v>12</v>
      </c>
      <c r="K8" s="13" t="s">
        <v>10</v>
      </c>
      <c r="L8" s="13" t="s">
        <v>11</v>
      </c>
      <c r="M8" s="77" t="s">
        <v>12</v>
      </c>
      <c r="N8" s="13" t="s">
        <v>10</v>
      </c>
      <c r="O8" s="13" t="s">
        <v>11</v>
      </c>
      <c r="P8" s="77" t="s">
        <v>12</v>
      </c>
      <c r="Q8" s="13" t="s">
        <v>10</v>
      </c>
      <c r="R8" s="13" t="s">
        <v>11</v>
      </c>
      <c r="S8" s="78" t="s">
        <v>12</v>
      </c>
      <c r="T8"/>
    </row>
    <row r="9" spans="1:22" s="21" customFormat="1" ht="12.75">
      <c r="A9" s="16" t="s">
        <v>13</v>
      </c>
      <c r="B9" s="17">
        <v>6581</v>
      </c>
      <c r="C9" s="18">
        <v>6038</v>
      </c>
      <c r="D9" s="19">
        <v>0.9174897432001216</v>
      </c>
      <c r="E9" s="17">
        <v>1735</v>
      </c>
      <c r="F9" s="17">
        <v>1607</v>
      </c>
      <c r="G9" s="19">
        <v>0.9262247838616715</v>
      </c>
      <c r="H9" s="17">
        <v>856</v>
      </c>
      <c r="I9" s="17">
        <v>724</v>
      </c>
      <c r="J9" s="19">
        <v>0.8457943925233645</v>
      </c>
      <c r="K9" s="17">
        <v>1345</v>
      </c>
      <c r="L9" s="17">
        <v>1249</v>
      </c>
      <c r="M9" s="19">
        <v>0.9286245353159851</v>
      </c>
      <c r="N9" s="17">
        <v>1584</v>
      </c>
      <c r="O9" s="17">
        <v>1529</v>
      </c>
      <c r="P9" s="19">
        <v>0.9652777777777778</v>
      </c>
      <c r="Q9" s="17">
        <v>1061</v>
      </c>
      <c r="R9" s="17">
        <v>929</v>
      </c>
      <c r="S9" s="20">
        <v>0.8755890669180019</v>
      </c>
      <c r="V9" s="22"/>
    </row>
    <row r="10" spans="1:22" s="21" customFormat="1" ht="12.75">
      <c r="A10" s="23" t="s">
        <v>14</v>
      </c>
      <c r="B10" s="17">
        <v>3066</v>
      </c>
      <c r="C10" s="18">
        <v>2512</v>
      </c>
      <c r="D10" s="19">
        <v>0.8193085453359426</v>
      </c>
      <c r="E10" s="17">
        <v>1283</v>
      </c>
      <c r="F10" s="17">
        <v>1118</v>
      </c>
      <c r="G10" s="19">
        <v>0.8713951675759938</v>
      </c>
      <c r="H10" s="17">
        <v>1276</v>
      </c>
      <c r="I10" s="17">
        <v>953</v>
      </c>
      <c r="J10" s="19">
        <v>0.7468652037617555</v>
      </c>
      <c r="K10" s="17">
        <v>64</v>
      </c>
      <c r="L10" s="17">
        <v>57</v>
      </c>
      <c r="M10" s="19">
        <v>0.890625</v>
      </c>
      <c r="N10" s="17">
        <v>173</v>
      </c>
      <c r="O10" s="17">
        <v>163</v>
      </c>
      <c r="P10" s="19">
        <v>0.9421965317919075</v>
      </c>
      <c r="Q10" s="17">
        <v>270</v>
      </c>
      <c r="R10" s="17">
        <v>221</v>
      </c>
      <c r="S10" s="20">
        <v>0.8185185185185185</v>
      </c>
      <c r="V10" s="22"/>
    </row>
    <row r="11" spans="1:22" s="21" customFormat="1" ht="12.75">
      <c r="A11" s="23" t="s">
        <v>15</v>
      </c>
      <c r="B11" s="17">
        <v>6726</v>
      </c>
      <c r="C11" s="18">
        <v>6187</v>
      </c>
      <c r="D11" s="19">
        <v>0.9198632173654475</v>
      </c>
      <c r="E11" s="17">
        <v>3784</v>
      </c>
      <c r="F11" s="17">
        <v>3552</v>
      </c>
      <c r="G11" s="19">
        <v>0.9386892177589852</v>
      </c>
      <c r="H11" s="17">
        <v>958</v>
      </c>
      <c r="I11" s="17">
        <v>859</v>
      </c>
      <c r="J11" s="19">
        <v>0.8966597077244259</v>
      </c>
      <c r="K11" s="17">
        <v>320</v>
      </c>
      <c r="L11" s="17">
        <v>303</v>
      </c>
      <c r="M11" s="19">
        <v>0.946875</v>
      </c>
      <c r="N11" s="17">
        <v>549</v>
      </c>
      <c r="O11" s="17">
        <v>526</v>
      </c>
      <c r="P11" s="19">
        <v>0.9581056466302368</v>
      </c>
      <c r="Q11" s="17">
        <v>1115</v>
      </c>
      <c r="R11" s="17">
        <v>947</v>
      </c>
      <c r="S11" s="20">
        <v>0.8493273542600897</v>
      </c>
      <c r="V11" s="22"/>
    </row>
    <row r="12" spans="1:22" s="21" customFormat="1" ht="12.75">
      <c r="A12" s="23" t="s">
        <v>16</v>
      </c>
      <c r="B12" s="17">
        <v>4091</v>
      </c>
      <c r="C12" s="18">
        <v>3774</v>
      </c>
      <c r="D12" s="19">
        <v>0.9225128330481545</v>
      </c>
      <c r="E12" s="17">
        <v>1793</v>
      </c>
      <c r="F12" s="17">
        <v>1665</v>
      </c>
      <c r="G12" s="19">
        <v>0.9286112660345789</v>
      </c>
      <c r="H12" s="17">
        <v>764</v>
      </c>
      <c r="I12" s="17">
        <v>684</v>
      </c>
      <c r="J12" s="19">
        <v>0.8952879581151832</v>
      </c>
      <c r="K12" s="17">
        <v>421</v>
      </c>
      <c r="L12" s="17">
        <v>393</v>
      </c>
      <c r="M12" s="19">
        <v>0.9334916864608076</v>
      </c>
      <c r="N12" s="17">
        <v>495</v>
      </c>
      <c r="O12" s="17">
        <v>461</v>
      </c>
      <c r="P12" s="19">
        <v>0.9313131313131313</v>
      </c>
      <c r="Q12" s="17">
        <v>618</v>
      </c>
      <c r="R12" s="17">
        <v>571</v>
      </c>
      <c r="S12" s="20">
        <v>0.9239482200647249</v>
      </c>
      <c r="V12" s="22"/>
    </row>
    <row r="13" spans="1:22" s="21" customFormat="1" ht="12.75">
      <c r="A13" s="23" t="s">
        <v>17</v>
      </c>
      <c r="B13" s="17">
        <v>9043</v>
      </c>
      <c r="C13" s="18">
        <v>7925</v>
      </c>
      <c r="D13" s="19">
        <v>0.8763684617936526</v>
      </c>
      <c r="E13" s="17">
        <v>1204</v>
      </c>
      <c r="F13" s="17">
        <v>1089</v>
      </c>
      <c r="G13" s="19">
        <v>0.904485049833887</v>
      </c>
      <c r="H13" s="17">
        <v>2629</v>
      </c>
      <c r="I13" s="17">
        <v>2069</v>
      </c>
      <c r="J13" s="19">
        <v>0.7869912514263979</v>
      </c>
      <c r="K13" s="17">
        <v>3079</v>
      </c>
      <c r="L13" s="17">
        <v>2780</v>
      </c>
      <c r="M13" s="19">
        <v>0.9028905488795064</v>
      </c>
      <c r="N13" s="17">
        <v>1278</v>
      </c>
      <c r="O13" s="17">
        <v>1229</v>
      </c>
      <c r="P13" s="19">
        <v>0.9616588419405321</v>
      </c>
      <c r="Q13" s="17">
        <v>853</v>
      </c>
      <c r="R13" s="17">
        <v>758</v>
      </c>
      <c r="S13" s="20">
        <v>0.8886283704572099</v>
      </c>
      <c r="V13" s="22"/>
    </row>
    <row r="14" spans="1:22" s="21" customFormat="1" ht="12.75">
      <c r="A14" s="23" t="s">
        <v>18</v>
      </c>
      <c r="B14" s="17">
        <v>2476</v>
      </c>
      <c r="C14" s="18">
        <v>2251</v>
      </c>
      <c r="D14" s="19">
        <v>0.9091276252019386</v>
      </c>
      <c r="E14" s="17">
        <v>952</v>
      </c>
      <c r="F14" s="17">
        <v>884</v>
      </c>
      <c r="G14" s="19">
        <v>0.9285714285714286</v>
      </c>
      <c r="H14" s="17">
        <v>1130</v>
      </c>
      <c r="I14" s="17">
        <v>998</v>
      </c>
      <c r="J14" s="19">
        <v>0.8831858407079646</v>
      </c>
      <c r="K14" s="17">
        <v>129</v>
      </c>
      <c r="L14" s="17">
        <v>124</v>
      </c>
      <c r="M14" s="19">
        <v>0.9612403100775194</v>
      </c>
      <c r="N14" s="17">
        <v>90</v>
      </c>
      <c r="O14" s="17">
        <v>84</v>
      </c>
      <c r="P14" s="19">
        <v>0.9333333333333333</v>
      </c>
      <c r="Q14" s="17">
        <v>175</v>
      </c>
      <c r="R14" s="17">
        <v>161</v>
      </c>
      <c r="S14" s="20">
        <v>0.92</v>
      </c>
      <c r="V14" s="22"/>
    </row>
    <row r="15" spans="1:22" s="21" customFormat="1" ht="12.75">
      <c r="A15" s="23" t="s">
        <v>19</v>
      </c>
      <c r="B15" s="17">
        <v>2303</v>
      </c>
      <c r="C15" s="18">
        <v>2142</v>
      </c>
      <c r="D15" s="19">
        <v>0.9300911854103343</v>
      </c>
      <c r="E15" s="17">
        <v>921</v>
      </c>
      <c r="F15" s="17">
        <v>876</v>
      </c>
      <c r="G15" s="19">
        <v>0.9511400651465798</v>
      </c>
      <c r="H15" s="17">
        <v>614</v>
      </c>
      <c r="I15" s="17">
        <v>552</v>
      </c>
      <c r="J15" s="19">
        <v>0.8990228013029316</v>
      </c>
      <c r="K15" s="17">
        <v>275</v>
      </c>
      <c r="L15" s="17">
        <v>256</v>
      </c>
      <c r="M15" s="19">
        <v>0.9309090909090909</v>
      </c>
      <c r="N15" s="17">
        <v>232</v>
      </c>
      <c r="O15" s="17">
        <v>226</v>
      </c>
      <c r="P15" s="19">
        <v>0.9741379310344828</v>
      </c>
      <c r="Q15" s="17">
        <v>261</v>
      </c>
      <c r="R15" s="17">
        <v>232</v>
      </c>
      <c r="S15" s="20">
        <v>0.8888888888888888</v>
      </c>
      <c r="V15" s="22"/>
    </row>
    <row r="16" spans="1:22" s="21" customFormat="1" ht="12.75">
      <c r="A16" s="23" t="s">
        <v>20</v>
      </c>
      <c r="B16" s="17">
        <v>1752</v>
      </c>
      <c r="C16" s="18">
        <v>1496</v>
      </c>
      <c r="D16" s="19">
        <v>0.8538812785388128</v>
      </c>
      <c r="E16" s="17">
        <v>576</v>
      </c>
      <c r="F16" s="17">
        <v>525</v>
      </c>
      <c r="G16" s="19">
        <v>0.9114583333333334</v>
      </c>
      <c r="H16" s="17">
        <v>907</v>
      </c>
      <c r="I16" s="17">
        <v>733</v>
      </c>
      <c r="J16" s="19">
        <v>0.8081587651598677</v>
      </c>
      <c r="K16" s="17">
        <v>57</v>
      </c>
      <c r="L16" s="17">
        <v>50</v>
      </c>
      <c r="M16" s="19">
        <v>0.8771929824561403</v>
      </c>
      <c r="N16" s="17">
        <v>55</v>
      </c>
      <c r="O16" s="17">
        <v>55</v>
      </c>
      <c r="P16" s="19">
        <v>1</v>
      </c>
      <c r="Q16" s="17">
        <v>157</v>
      </c>
      <c r="R16" s="17">
        <v>133</v>
      </c>
      <c r="S16" s="20">
        <v>0.8471337579617835</v>
      </c>
      <c r="V16" s="22"/>
    </row>
    <row r="17" spans="1:22" s="21" customFormat="1" ht="12.75">
      <c r="A17" s="23" t="s">
        <v>21</v>
      </c>
      <c r="B17" s="17">
        <v>2381</v>
      </c>
      <c r="C17" s="18">
        <v>2128</v>
      </c>
      <c r="D17" s="19">
        <v>0.8937421251574968</v>
      </c>
      <c r="E17" s="17">
        <v>1139</v>
      </c>
      <c r="F17" s="17">
        <v>1058</v>
      </c>
      <c r="G17" s="19">
        <v>0.9288849868305531</v>
      </c>
      <c r="H17" s="17">
        <v>785</v>
      </c>
      <c r="I17" s="17">
        <v>677</v>
      </c>
      <c r="J17" s="19">
        <v>0.8624203821656051</v>
      </c>
      <c r="K17" s="17">
        <v>101</v>
      </c>
      <c r="L17" s="17">
        <v>86</v>
      </c>
      <c r="M17" s="19">
        <v>0.8514851485148515</v>
      </c>
      <c r="N17" s="17">
        <v>123</v>
      </c>
      <c r="O17" s="17">
        <v>116</v>
      </c>
      <c r="P17" s="19">
        <v>0.943089430894309</v>
      </c>
      <c r="Q17" s="17">
        <v>233</v>
      </c>
      <c r="R17" s="17">
        <v>191</v>
      </c>
      <c r="S17" s="20">
        <v>0.8197424892703863</v>
      </c>
      <c r="V17" s="22"/>
    </row>
    <row r="18" spans="1:22" s="21" customFormat="1" ht="12.75">
      <c r="A18" s="23" t="s">
        <v>22</v>
      </c>
      <c r="B18" s="17">
        <v>1794</v>
      </c>
      <c r="C18" s="18">
        <v>1560</v>
      </c>
      <c r="D18" s="19">
        <v>0.8695652173913043</v>
      </c>
      <c r="E18" s="17">
        <v>1019</v>
      </c>
      <c r="F18" s="17">
        <v>915</v>
      </c>
      <c r="G18" s="19">
        <v>0.8979391560353287</v>
      </c>
      <c r="H18" s="17">
        <v>313</v>
      </c>
      <c r="I18" s="17">
        <v>282</v>
      </c>
      <c r="J18" s="19">
        <v>0.9009584664536742</v>
      </c>
      <c r="K18" s="17">
        <v>61</v>
      </c>
      <c r="L18" s="17">
        <v>53</v>
      </c>
      <c r="M18" s="19">
        <v>0.8688524590163934</v>
      </c>
      <c r="N18" s="17">
        <v>85</v>
      </c>
      <c r="O18" s="17">
        <v>81</v>
      </c>
      <c r="P18" s="19">
        <v>0.9529411764705882</v>
      </c>
      <c r="Q18" s="17">
        <v>316</v>
      </c>
      <c r="R18" s="17">
        <v>229</v>
      </c>
      <c r="S18" s="20">
        <v>0.7246835443037974</v>
      </c>
      <c r="V18" s="22"/>
    </row>
    <row r="19" spans="1:22" s="21" customFormat="1" ht="12.75">
      <c r="A19" s="23" t="s">
        <v>23</v>
      </c>
      <c r="B19" s="17">
        <v>2426</v>
      </c>
      <c r="C19" s="18">
        <v>1944</v>
      </c>
      <c r="D19" s="19">
        <v>0.8013190436933223</v>
      </c>
      <c r="E19" s="17">
        <v>778</v>
      </c>
      <c r="F19" s="17">
        <v>663</v>
      </c>
      <c r="G19" s="19">
        <v>0.8521850899742931</v>
      </c>
      <c r="H19" s="17">
        <v>1349</v>
      </c>
      <c r="I19" s="17">
        <v>1042</v>
      </c>
      <c r="J19" s="19">
        <v>0.7724240177909563</v>
      </c>
      <c r="K19" s="17">
        <v>32</v>
      </c>
      <c r="L19" s="17">
        <v>29</v>
      </c>
      <c r="M19" s="19">
        <v>0.90625</v>
      </c>
      <c r="N19" s="17">
        <v>55</v>
      </c>
      <c r="O19" s="17">
        <v>53</v>
      </c>
      <c r="P19" s="19">
        <v>0.9636363636363636</v>
      </c>
      <c r="Q19" s="17">
        <v>212</v>
      </c>
      <c r="R19" s="17">
        <v>157</v>
      </c>
      <c r="S19" s="20">
        <v>0.7405660377358491</v>
      </c>
      <c r="V19" s="22"/>
    </row>
    <row r="20" spans="1:22" s="21" customFormat="1" ht="12.75">
      <c r="A20" s="23" t="s">
        <v>24</v>
      </c>
      <c r="B20" s="17">
        <v>661</v>
      </c>
      <c r="C20" s="18">
        <v>624</v>
      </c>
      <c r="D20" s="19">
        <v>0.9440242057488654</v>
      </c>
      <c r="E20" s="17">
        <v>530</v>
      </c>
      <c r="F20" s="17">
        <v>502</v>
      </c>
      <c r="G20" s="19">
        <v>0.9471698113207547</v>
      </c>
      <c r="H20" s="17">
        <v>78</v>
      </c>
      <c r="I20" s="17">
        <v>72</v>
      </c>
      <c r="J20" s="19">
        <v>0.9230769230769231</v>
      </c>
      <c r="K20" s="17">
        <v>12</v>
      </c>
      <c r="L20" s="17">
        <v>12</v>
      </c>
      <c r="M20" s="19">
        <v>1</v>
      </c>
      <c r="N20" s="17">
        <v>15</v>
      </c>
      <c r="O20" s="17">
        <v>15</v>
      </c>
      <c r="P20" s="19">
        <v>1</v>
      </c>
      <c r="Q20" s="17">
        <v>26</v>
      </c>
      <c r="R20" s="17">
        <v>23</v>
      </c>
      <c r="S20" s="20">
        <v>0.8846153846153846</v>
      </c>
      <c r="V20" s="22"/>
    </row>
    <row r="21" spans="1:22" s="21" customFormat="1" ht="12.75">
      <c r="A21" s="23" t="s">
        <v>25</v>
      </c>
      <c r="B21" s="17">
        <v>3828</v>
      </c>
      <c r="C21" s="18">
        <v>3621</v>
      </c>
      <c r="D21" s="19">
        <v>0.9459247648902821</v>
      </c>
      <c r="E21" s="17">
        <v>2452</v>
      </c>
      <c r="F21" s="17">
        <v>2343</v>
      </c>
      <c r="G21" s="19">
        <v>0.9555464926590538</v>
      </c>
      <c r="H21" s="17">
        <v>643</v>
      </c>
      <c r="I21" s="17">
        <v>608</v>
      </c>
      <c r="J21" s="19">
        <v>0.9455676516329704</v>
      </c>
      <c r="K21" s="17">
        <v>116</v>
      </c>
      <c r="L21" s="17">
        <v>110</v>
      </c>
      <c r="M21" s="19">
        <v>0.9482758620689655</v>
      </c>
      <c r="N21" s="17">
        <v>163</v>
      </c>
      <c r="O21" s="17">
        <v>157</v>
      </c>
      <c r="P21" s="19">
        <v>0.9631901840490797</v>
      </c>
      <c r="Q21" s="17">
        <v>454</v>
      </c>
      <c r="R21" s="17">
        <v>403</v>
      </c>
      <c r="S21" s="20">
        <v>0.8876651982378855</v>
      </c>
      <c r="V21" s="22"/>
    </row>
    <row r="22" spans="1:22" s="21" customFormat="1" ht="12.75">
      <c r="A22" s="23" t="s">
        <v>26</v>
      </c>
      <c r="B22" s="17">
        <v>817</v>
      </c>
      <c r="C22" s="18">
        <v>713</v>
      </c>
      <c r="D22" s="19">
        <v>0.8727050183598531</v>
      </c>
      <c r="E22" s="17">
        <v>193</v>
      </c>
      <c r="F22" s="17">
        <v>184</v>
      </c>
      <c r="G22" s="19">
        <v>0.9533678756476683</v>
      </c>
      <c r="H22" s="17">
        <v>556</v>
      </c>
      <c r="I22" s="17">
        <v>470</v>
      </c>
      <c r="J22" s="19">
        <v>0.8453237410071942</v>
      </c>
      <c r="K22" s="17">
        <v>13</v>
      </c>
      <c r="L22" s="17">
        <v>12</v>
      </c>
      <c r="M22" s="19">
        <v>0.9230769230769231</v>
      </c>
      <c r="N22" s="17">
        <v>21</v>
      </c>
      <c r="O22" s="17">
        <v>21</v>
      </c>
      <c r="P22" s="19">
        <v>1</v>
      </c>
      <c r="Q22" s="17">
        <v>34</v>
      </c>
      <c r="R22" s="17">
        <v>26</v>
      </c>
      <c r="S22" s="20">
        <v>0.7647058823529411</v>
      </c>
      <c r="V22" s="22"/>
    </row>
    <row r="23" spans="1:22" s="21" customFormat="1" ht="12.75">
      <c r="A23" s="23" t="s">
        <v>27</v>
      </c>
      <c r="B23" s="17">
        <v>1681</v>
      </c>
      <c r="C23" s="18">
        <v>1514</v>
      </c>
      <c r="D23" s="19">
        <v>0.9006543723973826</v>
      </c>
      <c r="E23" s="17">
        <v>925</v>
      </c>
      <c r="F23" s="17">
        <v>858</v>
      </c>
      <c r="G23" s="19">
        <v>0.9275675675675675</v>
      </c>
      <c r="H23" s="17">
        <v>509</v>
      </c>
      <c r="I23" s="17">
        <v>445</v>
      </c>
      <c r="J23" s="19">
        <v>0.8742632612966601</v>
      </c>
      <c r="K23" s="17">
        <v>32</v>
      </c>
      <c r="L23" s="17">
        <v>29</v>
      </c>
      <c r="M23" s="19">
        <v>0.90625</v>
      </c>
      <c r="N23" s="17">
        <v>50</v>
      </c>
      <c r="O23" s="17">
        <v>49</v>
      </c>
      <c r="P23" s="19">
        <v>0.98</v>
      </c>
      <c r="Q23" s="17">
        <v>165</v>
      </c>
      <c r="R23" s="17">
        <v>133</v>
      </c>
      <c r="S23" s="20">
        <v>0.806060606060606</v>
      </c>
      <c r="V23" s="22"/>
    </row>
    <row r="24" spans="1:22" s="21" customFormat="1" ht="12.75">
      <c r="A24" s="23" t="s">
        <v>28</v>
      </c>
      <c r="B24" s="17">
        <v>5681</v>
      </c>
      <c r="C24" s="18">
        <v>4741</v>
      </c>
      <c r="D24" s="19">
        <v>0.8345361732089421</v>
      </c>
      <c r="E24" s="17">
        <v>2516</v>
      </c>
      <c r="F24" s="17">
        <v>2156</v>
      </c>
      <c r="G24" s="19">
        <v>0.8569157392686805</v>
      </c>
      <c r="H24" s="17">
        <v>2044</v>
      </c>
      <c r="I24" s="17">
        <v>1612</v>
      </c>
      <c r="J24" s="19">
        <v>0.7886497064579256</v>
      </c>
      <c r="K24" s="17">
        <v>213</v>
      </c>
      <c r="L24" s="17">
        <v>187</v>
      </c>
      <c r="M24" s="19">
        <v>0.8779342723004695</v>
      </c>
      <c r="N24" s="17">
        <v>373</v>
      </c>
      <c r="O24" s="17">
        <v>350</v>
      </c>
      <c r="P24" s="19">
        <v>0.938337801608579</v>
      </c>
      <c r="Q24" s="17">
        <v>535</v>
      </c>
      <c r="R24" s="17">
        <v>436</v>
      </c>
      <c r="S24" s="20">
        <v>0.8149532710280374</v>
      </c>
      <c r="V24" s="22"/>
    </row>
    <row r="25" spans="1:22" s="21" customFormat="1" ht="12.75">
      <c r="A25" s="23" t="s">
        <v>29</v>
      </c>
      <c r="B25" s="17">
        <v>585</v>
      </c>
      <c r="C25" s="18">
        <v>549</v>
      </c>
      <c r="D25" s="19">
        <v>0.9384615384615385</v>
      </c>
      <c r="E25" s="17">
        <v>351</v>
      </c>
      <c r="F25" s="17">
        <v>332</v>
      </c>
      <c r="G25" s="19">
        <v>0.9458689458689459</v>
      </c>
      <c r="H25" s="17">
        <v>165</v>
      </c>
      <c r="I25" s="17">
        <v>152</v>
      </c>
      <c r="J25" s="19">
        <v>0.9212121212121213</v>
      </c>
      <c r="K25" s="17">
        <v>13</v>
      </c>
      <c r="L25" s="17">
        <v>13</v>
      </c>
      <c r="M25" s="19">
        <v>1</v>
      </c>
      <c r="N25" s="17" t="s">
        <v>51</v>
      </c>
      <c r="O25" s="17" t="s">
        <v>51</v>
      </c>
      <c r="P25" s="19">
        <v>1</v>
      </c>
      <c r="Q25" s="17">
        <v>47</v>
      </c>
      <c r="R25" s="17">
        <v>43</v>
      </c>
      <c r="S25" s="20">
        <v>0.9148936170212766</v>
      </c>
      <c r="V25" s="22"/>
    </row>
    <row r="26" spans="1:22" s="21" customFormat="1" ht="12.75">
      <c r="A26" s="23" t="s">
        <v>30</v>
      </c>
      <c r="B26" s="17">
        <v>8112</v>
      </c>
      <c r="C26" s="18">
        <v>7380</v>
      </c>
      <c r="D26" s="19">
        <v>0.9097633136094675</v>
      </c>
      <c r="E26" s="17">
        <v>2933</v>
      </c>
      <c r="F26" s="17">
        <v>2657</v>
      </c>
      <c r="G26" s="19">
        <v>0.9058983975451755</v>
      </c>
      <c r="H26" s="17">
        <v>1389</v>
      </c>
      <c r="I26" s="17">
        <v>1200</v>
      </c>
      <c r="J26" s="19">
        <v>0.8639308855291576</v>
      </c>
      <c r="K26" s="17">
        <v>1024</v>
      </c>
      <c r="L26" s="17">
        <v>970</v>
      </c>
      <c r="M26" s="19">
        <v>0.947265625</v>
      </c>
      <c r="N26" s="17">
        <v>1334</v>
      </c>
      <c r="O26" s="17">
        <v>1282</v>
      </c>
      <c r="P26" s="19">
        <v>0.9610194902548725</v>
      </c>
      <c r="Q26" s="17">
        <v>1432</v>
      </c>
      <c r="R26" s="17">
        <v>1271</v>
      </c>
      <c r="S26" s="20">
        <v>0.8875698324022346</v>
      </c>
      <c r="V26" s="22"/>
    </row>
    <row r="27" spans="1:22" s="21" customFormat="1" ht="12.75">
      <c r="A27" s="23" t="s">
        <v>31</v>
      </c>
      <c r="B27" s="17">
        <v>452</v>
      </c>
      <c r="C27" s="18">
        <v>383</v>
      </c>
      <c r="D27" s="19">
        <v>0.8473451327433629</v>
      </c>
      <c r="E27" s="17">
        <v>277</v>
      </c>
      <c r="F27" s="17">
        <v>252</v>
      </c>
      <c r="G27" s="19">
        <v>0.9097472924187726</v>
      </c>
      <c r="H27" s="17">
        <v>88</v>
      </c>
      <c r="I27" s="17">
        <v>80</v>
      </c>
      <c r="J27" s="19">
        <v>0.9090909090909091</v>
      </c>
      <c r="K27" s="17" t="s">
        <v>51</v>
      </c>
      <c r="L27" s="17" t="s">
        <v>51</v>
      </c>
      <c r="M27" s="19">
        <v>0.875</v>
      </c>
      <c r="N27" s="17">
        <v>13</v>
      </c>
      <c r="O27" s="17">
        <v>13</v>
      </c>
      <c r="P27" s="19">
        <v>1</v>
      </c>
      <c r="Q27" s="17">
        <v>66</v>
      </c>
      <c r="R27" s="17">
        <v>31</v>
      </c>
      <c r="S27" s="20">
        <v>0.4696969696969697</v>
      </c>
      <c r="V27" s="22"/>
    </row>
    <row r="28" spans="1:22" s="34" customFormat="1" ht="13.5" thickBot="1">
      <c r="A28" s="24" t="s">
        <v>32</v>
      </c>
      <c r="B28" s="25">
        <v>980</v>
      </c>
      <c r="C28" s="26">
        <v>882</v>
      </c>
      <c r="D28" s="27">
        <v>0.9</v>
      </c>
      <c r="E28" s="25">
        <v>431</v>
      </c>
      <c r="F28" s="25">
        <v>401</v>
      </c>
      <c r="G28" s="27">
        <v>0.9303944315545244</v>
      </c>
      <c r="H28" s="25">
        <v>397</v>
      </c>
      <c r="I28" s="25">
        <v>349</v>
      </c>
      <c r="J28" s="27">
        <v>0.8790931989924433</v>
      </c>
      <c r="K28" s="25">
        <v>27</v>
      </c>
      <c r="L28" s="25">
        <v>24</v>
      </c>
      <c r="M28" s="27">
        <v>0.8888888888888888</v>
      </c>
      <c r="N28" s="25">
        <v>22</v>
      </c>
      <c r="O28" s="25">
        <v>20</v>
      </c>
      <c r="P28" s="27">
        <v>0.9090909090909091</v>
      </c>
      <c r="Q28" s="25">
        <v>103</v>
      </c>
      <c r="R28" s="25">
        <v>88</v>
      </c>
      <c r="S28" s="28">
        <v>0.8543689320388349</v>
      </c>
      <c r="T28" s="21"/>
      <c r="U28" s="21"/>
      <c r="V28" s="22"/>
    </row>
    <row r="29" spans="1:22" s="21" customFormat="1" ht="14.25" thickBot="1" thickTop="1">
      <c r="A29" s="29" t="s">
        <v>33</v>
      </c>
      <c r="B29" s="30">
        <v>65436</v>
      </c>
      <c r="C29" s="31">
        <v>58364</v>
      </c>
      <c r="D29" s="32">
        <v>0.8919249342869369</v>
      </c>
      <c r="E29" s="30">
        <v>25792</v>
      </c>
      <c r="F29" s="30">
        <v>23637</v>
      </c>
      <c r="G29" s="32">
        <v>0.9164469602977667</v>
      </c>
      <c r="H29" s="30">
        <v>17450</v>
      </c>
      <c r="I29" s="30">
        <v>14561</v>
      </c>
      <c r="J29" s="32">
        <v>0.8344412607449857</v>
      </c>
      <c r="K29" s="30">
        <v>7342</v>
      </c>
      <c r="L29" s="30">
        <v>6744</v>
      </c>
      <c r="M29" s="32">
        <v>0.9185508035957505</v>
      </c>
      <c r="N29" s="30">
        <v>6719</v>
      </c>
      <c r="O29" s="30">
        <v>6439</v>
      </c>
      <c r="P29" s="32">
        <v>0.9583271320136925</v>
      </c>
      <c r="Q29" s="30">
        <v>8133</v>
      </c>
      <c r="R29" s="30">
        <v>6983</v>
      </c>
      <c r="S29" s="33">
        <v>0.8586007623263249</v>
      </c>
      <c r="T29" s="34"/>
      <c r="V29" s="22"/>
    </row>
    <row r="30" spans="1:20" ht="12.75">
      <c r="A30" s="35"/>
      <c r="B30" s="36"/>
      <c r="C30" s="37"/>
      <c r="D30" s="79"/>
      <c r="E30" s="36"/>
      <c r="F30" s="36"/>
      <c r="G30" s="79"/>
      <c r="H30" s="36"/>
      <c r="I30" s="36"/>
      <c r="J30" s="79"/>
      <c r="K30" s="36"/>
      <c r="L30" s="36"/>
      <c r="M30" s="79"/>
      <c r="N30" s="36"/>
      <c r="O30" s="36"/>
      <c r="P30" s="79"/>
      <c r="Q30" s="36"/>
      <c r="R30" s="36"/>
      <c r="S30" s="79"/>
      <c r="T30" s="34"/>
    </row>
    <row r="31" ht="24.75" customHeight="1" thickBot="1">
      <c r="A31" s="10" t="s">
        <v>34</v>
      </c>
    </row>
    <row r="32" spans="1:19" ht="12.75" customHeight="1">
      <c r="A32" s="11" t="s">
        <v>3</v>
      </c>
      <c r="B32" s="107" t="s">
        <v>35</v>
      </c>
      <c r="C32" s="108"/>
      <c r="D32" s="109"/>
      <c r="E32" s="107" t="s">
        <v>36</v>
      </c>
      <c r="F32" s="108"/>
      <c r="G32" s="109"/>
      <c r="H32" s="107" t="s">
        <v>37</v>
      </c>
      <c r="I32" s="108"/>
      <c r="J32" s="109"/>
      <c r="K32" s="107" t="s">
        <v>38</v>
      </c>
      <c r="L32" s="108"/>
      <c r="M32" s="109"/>
      <c r="N32" s="107" t="s">
        <v>39</v>
      </c>
      <c r="O32" s="108"/>
      <c r="P32" s="109"/>
      <c r="Q32" s="110" t="s">
        <v>40</v>
      </c>
      <c r="R32" s="111"/>
      <c r="S32" s="112"/>
    </row>
    <row r="33" spans="1:20" s="21" customFormat="1" ht="25.5" thickBot="1">
      <c r="A33" s="12"/>
      <c r="B33" s="13" t="s">
        <v>10</v>
      </c>
      <c r="C33" s="13" t="s">
        <v>11</v>
      </c>
      <c r="D33" s="77" t="s">
        <v>12</v>
      </c>
      <c r="E33" s="13" t="s">
        <v>10</v>
      </c>
      <c r="F33" s="13" t="s">
        <v>11</v>
      </c>
      <c r="G33" s="77" t="s">
        <v>12</v>
      </c>
      <c r="H33" s="13" t="s">
        <v>10</v>
      </c>
      <c r="I33" s="13" t="s">
        <v>11</v>
      </c>
      <c r="J33" s="77" t="s">
        <v>12</v>
      </c>
      <c r="K33" s="13" t="s">
        <v>10</v>
      </c>
      <c r="L33" s="13" t="s">
        <v>11</v>
      </c>
      <c r="M33" s="77" t="s">
        <v>12</v>
      </c>
      <c r="N33" s="13" t="s">
        <v>10</v>
      </c>
      <c r="O33" s="13" t="s">
        <v>11</v>
      </c>
      <c r="P33" s="77" t="s">
        <v>12</v>
      </c>
      <c r="Q33" s="13" t="s">
        <v>10</v>
      </c>
      <c r="R33" s="39" t="s">
        <v>11</v>
      </c>
      <c r="S33" s="78" t="s">
        <v>12</v>
      </c>
      <c r="T33"/>
    </row>
    <row r="34" spans="1:19" s="21" customFormat="1" ht="12.75">
      <c r="A34" s="16" t="s">
        <v>13</v>
      </c>
      <c r="B34" s="40">
        <v>914</v>
      </c>
      <c r="C34" s="41">
        <v>844</v>
      </c>
      <c r="D34" s="80">
        <v>0.9234135667396062</v>
      </c>
      <c r="E34" s="40">
        <v>1026</v>
      </c>
      <c r="F34" s="41">
        <v>961</v>
      </c>
      <c r="G34" s="80">
        <v>0.9366471734892787</v>
      </c>
      <c r="H34" s="40">
        <v>1210</v>
      </c>
      <c r="I34" s="41">
        <v>1122</v>
      </c>
      <c r="J34" s="80">
        <v>0.9272727272727272</v>
      </c>
      <c r="K34" s="40">
        <v>1393</v>
      </c>
      <c r="L34" s="41">
        <v>1290</v>
      </c>
      <c r="M34" s="80">
        <v>0.9260588657573582</v>
      </c>
      <c r="N34" s="40">
        <v>1565</v>
      </c>
      <c r="O34" s="41">
        <v>1414</v>
      </c>
      <c r="P34" s="80">
        <v>0.9035143769968051</v>
      </c>
      <c r="Q34" s="40">
        <v>473</v>
      </c>
      <c r="R34" s="43">
        <v>407</v>
      </c>
      <c r="S34" s="81">
        <v>0.8604651162790697</v>
      </c>
    </row>
    <row r="35" spans="1:19" s="21" customFormat="1" ht="12.75">
      <c r="A35" s="23" t="s">
        <v>14</v>
      </c>
      <c r="B35" s="17">
        <v>186</v>
      </c>
      <c r="C35" s="18">
        <v>161</v>
      </c>
      <c r="D35" s="82">
        <v>0.8655913978494624</v>
      </c>
      <c r="E35" s="17">
        <v>419</v>
      </c>
      <c r="F35" s="18">
        <v>352</v>
      </c>
      <c r="G35" s="82">
        <v>0.8400954653937948</v>
      </c>
      <c r="H35" s="17">
        <v>523</v>
      </c>
      <c r="I35" s="18">
        <v>453</v>
      </c>
      <c r="J35" s="82">
        <v>0.8661567877629063</v>
      </c>
      <c r="K35" s="17">
        <v>588</v>
      </c>
      <c r="L35" s="18">
        <v>472</v>
      </c>
      <c r="M35" s="82">
        <v>0.8027210884353742</v>
      </c>
      <c r="N35" s="17">
        <v>834</v>
      </c>
      <c r="O35" s="18">
        <v>653</v>
      </c>
      <c r="P35" s="82">
        <v>0.7829736211031175</v>
      </c>
      <c r="Q35" s="17">
        <v>516</v>
      </c>
      <c r="R35" s="45">
        <v>421</v>
      </c>
      <c r="S35" s="83">
        <v>0.8158914728682171</v>
      </c>
    </row>
    <row r="36" spans="1:19" s="21" customFormat="1" ht="12.75">
      <c r="A36" s="23" t="s">
        <v>15</v>
      </c>
      <c r="B36" s="17">
        <v>1424</v>
      </c>
      <c r="C36" s="18">
        <v>1332</v>
      </c>
      <c r="D36" s="82">
        <v>0.9353932584269663</v>
      </c>
      <c r="E36" s="17">
        <v>1408</v>
      </c>
      <c r="F36" s="18">
        <v>1315</v>
      </c>
      <c r="G36" s="82">
        <v>0.9339488636363636</v>
      </c>
      <c r="H36" s="17">
        <v>1509</v>
      </c>
      <c r="I36" s="18">
        <v>1300</v>
      </c>
      <c r="J36" s="82">
        <v>0.8614976805831677</v>
      </c>
      <c r="K36" s="17">
        <v>1128</v>
      </c>
      <c r="L36" s="18">
        <v>1052</v>
      </c>
      <c r="M36" s="82">
        <v>0.9326241134751773</v>
      </c>
      <c r="N36" s="17">
        <v>746</v>
      </c>
      <c r="O36" s="18">
        <v>697</v>
      </c>
      <c r="P36" s="82">
        <v>0.9343163538873994</v>
      </c>
      <c r="Q36" s="17">
        <v>511</v>
      </c>
      <c r="R36" s="45">
        <v>491</v>
      </c>
      <c r="S36" s="83">
        <v>0.9608610567514677</v>
      </c>
    </row>
    <row r="37" spans="1:19" s="21" customFormat="1" ht="12.75">
      <c r="A37" s="23" t="s">
        <v>16</v>
      </c>
      <c r="B37" s="17">
        <v>1204</v>
      </c>
      <c r="C37" s="18">
        <v>1119</v>
      </c>
      <c r="D37" s="82">
        <v>0.9294019933554817</v>
      </c>
      <c r="E37" s="17">
        <v>782</v>
      </c>
      <c r="F37" s="18">
        <v>740</v>
      </c>
      <c r="G37" s="82">
        <v>0.9462915601023018</v>
      </c>
      <c r="H37" s="17">
        <v>673</v>
      </c>
      <c r="I37" s="18">
        <v>608</v>
      </c>
      <c r="J37" s="82">
        <v>0.9034175334323923</v>
      </c>
      <c r="K37" s="17">
        <v>499</v>
      </c>
      <c r="L37" s="18">
        <v>464</v>
      </c>
      <c r="M37" s="82">
        <v>0.9298597194388778</v>
      </c>
      <c r="N37" s="17">
        <v>692</v>
      </c>
      <c r="O37" s="18">
        <v>625</v>
      </c>
      <c r="P37" s="82">
        <v>0.903179190751445</v>
      </c>
      <c r="Q37" s="17">
        <v>241</v>
      </c>
      <c r="R37" s="45">
        <v>218</v>
      </c>
      <c r="S37" s="83">
        <v>0.9045643153526971</v>
      </c>
    </row>
    <row r="38" spans="1:19" s="21" customFormat="1" ht="12.75">
      <c r="A38" s="23" t="s">
        <v>17</v>
      </c>
      <c r="B38" s="17">
        <v>729</v>
      </c>
      <c r="C38" s="18">
        <v>654</v>
      </c>
      <c r="D38" s="82">
        <v>0.897119341563786</v>
      </c>
      <c r="E38" s="17">
        <v>925</v>
      </c>
      <c r="F38" s="18">
        <v>831</v>
      </c>
      <c r="G38" s="82">
        <v>0.8983783783783784</v>
      </c>
      <c r="H38" s="17">
        <v>797</v>
      </c>
      <c r="I38" s="18">
        <v>719</v>
      </c>
      <c r="J38" s="82">
        <v>0.9021329987452948</v>
      </c>
      <c r="K38" s="17">
        <v>1298</v>
      </c>
      <c r="L38" s="18">
        <v>1150</v>
      </c>
      <c r="M38" s="82">
        <v>0.8859784283513097</v>
      </c>
      <c r="N38" s="17">
        <v>3396</v>
      </c>
      <c r="O38" s="18">
        <v>2935</v>
      </c>
      <c r="P38" s="82">
        <v>0.8642520612485277</v>
      </c>
      <c r="Q38" s="17">
        <v>1898</v>
      </c>
      <c r="R38" s="45">
        <v>1636</v>
      </c>
      <c r="S38" s="83">
        <v>0.8619599578503688</v>
      </c>
    </row>
    <row r="39" spans="1:19" s="21" customFormat="1" ht="12.75">
      <c r="A39" s="23" t="s">
        <v>18</v>
      </c>
      <c r="B39" s="17">
        <v>259</v>
      </c>
      <c r="C39" s="18">
        <v>236</v>
      </c>
      <c r="D39" s="82">
        <v>0.9111969111969112</v>
      </c>
      <c r="E39" s="17">
        <v>279</v>
      </c>
      <c r="F39" s="18">
        <v>259</v>
      </c>
      <c r="G39" s="82">
        <v>0.9283154121863799</v>
      </c>
      <c r="H39" s="17">
        <v>458</v>
      </c>
      <c r="I39" s="18">
        <v>423</v>
      </c>
      <c r="J39" s="82">
        <v>0.9235807860262009</v>
      </c>
      <c r="K39" s="17">
        <v>526</v>
      </c>
      <c r="L39" s="18">
        <v>470</v>
      </c>
      <c r="M39" s="82">
        <v>0.8935361216730038</v>
      </c>
      <c r="N39" s="17">
        <v>868</v>
      </c>
      <c r="O39" s="18">
        <v>783</v>
      </c>
      <c r="P39" s="82">
        <v>0.902073732718894</v>
      </c>
      <c r="Q39" s="17">
        <v>86</v>
      </c>
      <c r="R39" s="45">
        <v>80</v>
      </c>
      <c r="S39" s="83">
        <v>0.9302325581395349</v>
      </c>
    </row>
    <row r="40" spans="1:19" s="21" customFormat="1" ht="12.75">
      <c r="A40" s="23" t="s">
        <v>19</v>
      </c>
      <c r="B40" s="17">
        <v>431</v>
      </c>
      <c r="C40" s="18">
        <v>406</v>
      </c>
      <c r="D40" s="82">
        <v>0.9419953596287703</v>
      </c>
      <c r="E40" s="17">
        <v>308</v>
      </c>
      <c r="F40" s="18">
        <v>295</v>
      </c>
      <c r="G40" s="82">
        <v>0.9577922077922078</v>
      </c>
      <c r="H40" s="17">
        <v>445</v>
      </c>
      <c r="I40" s="18">
        <v>419</v>
      </c>
      <c r="J40" s="82">
        <v>0.9415730337078652</v>
      </c>
      <c r="K40" s="17">
        <v>429</v>
      </c>
      <c r="L40" s="18">
        <v>404</v>
      </c>
      <c r="M40" s="82">
        <v>0.9417249417249417</v>
      </c>
      <c r="N40" s="17">
        <v>541</v>
      </c>
      <c r="O40" s="18">
        <v>488</v>
      </c>
      <c r="P40" s="82">
        <v>0.9020332717190388</v>
      </c>
      <c r="Q40" s="17">
        <v>149</v>
      </c>
      <c r="R40" s="45">
        <v>130</v>
      </c>
      <c r="S40" s="83">
        <v>0.87248322147651</v>
      </c>
    </row>
    <row r="41" spans="1:19" s="21" customFormat="1" ht="12.75">
      <c r="A41" s="23" t="s">
        <v>20</v>
      </c>
      <c r="B41" s="17">
        <v>184</v>
      </c>
      <c r="C41" s="18">
        <v>168</v>
      </c>
      <c r="D41" s="82">
        <v>0.9130434782608695</v>
      </c>
      <c r="E41" s="17">
        <v>193</v>
      </c>
      <c r="F41" s="18">
        <v>173</v>
      </c>
      <c r="G41" s="82">
        <v>0.8963730569948186</v>
      </c>
      <c r="H41" s="17">
        <v>190</v>
      </c>
      <c r="I41" s="18">
        <v>165</v>
      </c>
      <c r="J41" s="82">
        <v>0.868421052631579</v>
      </c>
      <c r="K41" s="17">
        <v>270</v>
      </c>
      <c r="L41" s="18">
        <v>237</v>
      </c>
      <c r="M41" s="82">
        <v>0.8777777777777778</v>
      </c>
      <c r="N41" s="17">
        <v>615</v>
      </c>
      <c r="O41" s="18">
        <v>495</v>
      </c>
      <c r="P41" s="82">
        <v>0.8048780487804879</v>
      </c>
      <c r="Q41" s="17">
        <v>300</v>
      </c>
      <c r="R41" s="45">
        <v>258</v>
      </c>
      <c r="S41" s="83">
        <v>0.86</v>
      </c>
    </row>
    <row r="42" spans="1:19" s="21" customFormat="1" ht="12.75">
      <c r="A42" s="23" t="s">
        <v>21</v>
      </c>
      <c r="B42" s="17">
        <v>259</v>
      </c>
      <c r="C42" s="18">
        <v>238</v>
      </c>
      <c r="D42" s="82">
        <v>0.918918918918919</v>
      </c>
      <c r="E42" s="17">
        <v>401</v>
      </c>
      <c r="F42" s="18">
        <v>377</v>
      </c>
      <c r="G42" s="82">
        <v>0.940149625935162</v>
      </c>
      <c r="H42" s="17">
        <v>421</v>
      </c>
      <c r="I42" s="18">
        <v>378</v>
      </c>
      <c r="J42" s="82">
        <v>0.8978622327790974</v>
      </c>
      <c r="K42" s="17">
        <v>543</v>
      </c>
      <c r="L42" s="18">
        <v>477</v>
      </c>
      <c r="M42" s="82">
        <v>0.8784530386740331</v>
      </c>
      <c r="N42" s="17">
        <v>509</v>
      </c>
      <c r="O42" s="18">
        <v>438</v>
      </c>
      <c r="P42" s="82">
        <v>0.8605108055009824</v>
      </c>
      <c r="Q42" s="17">
        <v>248</v>
      </c>
      <c r="R42" s="45">
        <v>220</v>
      </c>
      <c r="S42" s="83">
        <v>0.8870967741935484</v>
      </c>
    </row>
    <row r="43" spans="1:19" s="21" customFormat="1" ht="12.75">
      <c r="A43" s="23" t="s">
        <v>22</v>
      </c>
      <c r="B43" s="17">
        <v>233</v>
      </c>
      <c r="C43" s="18">
        <v>216</v>
      </c>
      <c r="D43" s="82">
        <v>0.927038626609442</v>
      </c>
      <c r="E43" s="17">
        <v>350</v>
      </c>
      <c r="F43" s="18">
        <v>308</v>
      </c>
      <c r="G43" s="82">
        <v>0.88</v>
      </c>
      <c r="H43" s="17">
        <v>483</v>
      </c>
      <c r="I43" s="18">
        <v>426</v>
      </c>
      <c r="J43" s="82">
        <v>0.8819875776397516</v>
      </c>
      <c r="K43" s="17">
        <v>323</v>
      </c>
      <c r="L43" s="18">
        <v>285</v>
      </c>
      <c r="M43" s="82">
        <v>0.8823529411764706</v>
      </c>
      <c r="N43" s="17">
        <v>136</v>
      </c>
      <c r="O43" s="18">
        <v>121</v>
      </c>
      <c r="P43" s="82">
        <v>0.8897058823529411</v>
      </c>
      <c r="Q43" s="17">
        <v>269</v>
      </c>
      <c r="R43" s="45">
        <v>204</v>
      </c>
      <c r="S43" s="83">
        <v>0.758364312267658</v>
      </c>
    </row>
    <row r="44" spans="1:19" s="21" customFormat="1" ht="12.75">
      <c r="A44" s="23" t="s">
        <v>23</v>
      </c>
      <c r="B44" s="17">
        <v>110</v>
      </c>
      <c r="C44" s="18">
        <v>97</v>
      </c>
      <c r="D44" s="82">
        <v>0.8818181818181818</v>
      </c>
      <c r="E44" s="17">
        <v>263</v>
      </c>
      <c r="F44" s="18">
        <v>221</v>
      </c>
      <c r="G44" s="82">
        <v>0.8403041825095057</v>
      </c>
      <c r="H44" s="17">
        <v>364</v>
      </c>
      <c r="I44" s="18">
        <v>308</v>
      </c>
      <c r="J44" s="82">
        <v>0.8461538461538461</v>
      </c>
      <c r="K44" s="17">
        <v>468</v>
      </c>
      <c r="L44" s="18">
        <v>374</v>
      </c>
      <c r="M44" s="82">
        <v>0.7991452991452992</v>
      </c>
      <c r="N44" s="17">
        <v>856</v>
      </c>
      <c r="O44" s="18">
        <v>674</v>
      </c>
      <c r="P44" s="82">
        <v>0.7873831775700935</v>
      </c>
      <c r="Q44" s="17">
        <v>365</v>
      </c>
      <c r="R44" s="45">
        <v>270</v>
      </c>
      <c r="S44" s="83">
        <v>0.7397260273972602</v>
      </c>
    </row>
    <row r="45" spans="1:19" s="21" customFormat="1" ht="12.75">
      <c r="A45" s="23" t="s">
        <v>24</v>
      </c>
      <c r="B45" s="17">
        <v>108</v>
      </c>
      <c r="C45" s="18">
        <v>102</v>
      </c>
      <c r="D45" s="82">
        <v>0.9444444444444444</v>
      </c>
      <c r="E45" s="17">
        <v>142</v>
      </c>
      <c r="F45" s="18">
        <v>139</v>
      </c>
      <c r="G45" s="82">
        <v>0.9788732394366197</v>
      </c>
      <c r="H45" s="17">
        <v>181</v>
      </c>
      <c r="I45" s="18">
        <v>171</v>
      </c>
      <c r="J45" s="82">
        <v>0.9447513812154696</v>
      </c>
      <c r="K45" s="17">
        <v>126</v>
      </c>
      <c r="L45" s="18">
        <v>116</v>
      </c>
      <c r="M45" s="82">
        <v>0.9206349206349206</v>
      </c>
      <c r="N45" s="17">
        <v>71</v>
      </c>
      <c r="O45" s="18">
        <v>68</v>
      </c>
      <c r="P45" s="82">
        <v>0.9577464788732394</v>
      </c>
      <c r="Q45" s="17">
        <v>33</v>
      </c>
      <c r="R45" s="45">
        <v>28</v>
      </c>
      <c r="S45" s="83">
        <v>0.8484848484848485</v>
      </c>
    </row>
    <row r="46" spans="1:19" s="21" customFormat="1" ht="12.75">
      <c r="A46" s="23" t="s">
        <v>25</v>
      </c>
      <c r="B46" s="17">
        <v>825</v>
      </c>
      <c r="C46" s="18">
        <v>778</v>
      </c>
      <c r="D46" s="82">
        <v>0.943030303030303</v>
      </c>
      <c r="E46" s="17">
        <v>824</v>
      </c>
      <c r="F46" s="18">
        <v>782</v>
      </c>
      <c r="G46" s="19">
        <v>0.9490291262135923</v>
      </c>
      <c r="H46" s="17">
        <v>732</v>
      </c>
      <c r="I46" s="18">
        <v>697</v>
      </c>
      <c r="J46" s="82">
        <v>0.9521857923497268</v>
      </c>
      <c r="K46" s="17">
        <v>696</v>
      </c>
      <c r="L46" s="18">
        <v>669</v>
      </c>
      <c r="M46" s="82">
        <v>0.9612068965517241</v>
      </c>
      <c r="N46" s="17">
        <v>466</v>
      </c>
      <c r="O46" s="18">
        <v>444</v>
      </c>
      <c r="P46" s="82">
        <v>0.9527896995708155</v>
      </c>
      <c r="Q46" s="17">
        <v>285</v>
      </c>
      <c r="R46" s="45">
        <v>251</v>
      </c>
      <c r="S46" s="83">
        <v>0.8807017543859649</v>
      </c>
    </row>
    <row r="47" spans="1:19" s="21" customFormat="1" ht="12.75">
      <c r="A47" s="23" t="s">
        <v>26</v>
      </c>
      <c r="B47" s="17">
        <v>64</v>
      </c>
      <c r="C47" s="18">
        <v>60</v>
      </c>
      <c r="D47" s="82">
        <v>0.9375</v>
      </c>
      <c r="E47" s="17">
        <v>37</v>
      </c>
      <c r="F47" s="18">
        <v>35</v>
      </c>
      <c r="G47" s="82">
        <v>0.9459459459459459</v>
      </c>
      <c r="H47" s="17">
        <v>100</v>
      </c>
      <c r="I47" s="18">
        <v>92</v>
      </c>
      <c r="J47" s="82">
        <v>0.92</v>
      </c>
      <c r="K47" s="17">
        <v>125</v>
      </c>
      <c r="L47" s="18">
        <v>113</v>
      </c>
      <c r="M47" s="82">
        <v>0.904</v>
      </c>
      <c r="N47" s="17">
        <v>437</v>
      </c>
      <c r="O47" s="18">
        <v>369</v>
      </c>
      <c r="P47" s="82">
        <v>0.8443935926773455</v>
      </c>
      <c r="Q47" s="17">
        <v>54</v>
      </c>
      <c r="R47" s="45">
        <v>44</v>
      </c>
      <c r="S47" s="83">
        <v>0.8148148148148148</v>
      </c>
    </row>
    <row r="48" spans="1:19" s="21" customFormat="1" ht="12.75">
      <c r="A48" s="23" t="s">
        <v>27</v>
      </c>
      <c r="B48" s="17">
        <v>196</v>
      </c>
      <c r="C48" s="18">
        <v>181</v>
      </c>
      <c r="D48" s="82">
        <v>0.923469387755102</v>
      </c>
      <c r="E48" s="17">
        <v>312</v>
      </c>
      <c r="F48" s="18">
        <v>284</v>
      </c>
      <c r="G48" s="82">
        <v>0.9102564102564102</v>
      </c>
      <c r="H48" s="17">
        <v>373</v>
      </c>
      <c r="I48" s="18">
        <v>337</v>
      </c>
      <c r="J48" s="82">
        <v>0.903485254691689</v>
      </c>
      <c r="K48" s="17">
        <v>402</v>
      </c>
      <c r="L48" s="18">
        <v>365</v>
      </c>
      <c r="M48" s="82">
        <v>0.9079601990049752</v>
      </c>
      <c r="N48" s="17">
        <v>300</v>
      </c>
      <c r="O48" s="18">
        <v>273</v>
      </c>
      <c r="P48" s="82">
        <v>0.91</v>
      </c>
      <c r="Q48" s="17">
        <v>98</v>
      </c>
      <c r="R48" s="45">
        <v>74</v>
      </c>
      <c r="S48" s="83">
        <v>0.7551020408163265</v>
      </c>
    </row>
    <row r="49" spans="1:19" s="21" customFormat="1" ht="12.75">
      <c r="A49" s="23" t="s">
        <v>28</v>
      </c>
      <c r="B49" s="17">
        <v>739</v>
      </c>
      <c r="C49" s="18">
        <v>638</v>
      </c>
      <c r="D49" s="82">
        <v>0.8633288227334236</v>
      </c>
      <c r="E49" s="17">
        <v>902</v>
      </c>
      <c r="F49" s="18">
        <v>762</v>
      </c>
      <c r="G49" s="82">
        <v>0.844789356984479</v>
      </c>
      <c r="H49" s="17">
        <v>816</v>
      </c>
      <c r="I49" s="18">
        <v>692</v>
      </c>
      <c r="J49" s="82">
        <v>0.8480392156862745</v>
      </c>
      <c r="K49" s="17">
        <v>1126</v>
      </c>
      <c r="L49" s="18">
        <v>931</v>
      </c>
      <c r="M49" s="82">
        <v>0.8268206039076377</v>
      </c>
      <c r="N49" s="17">
        <v>1404</v>
      </c>
      <c r="O49" s="18">
        <v>1146</v>
      </c>
      <c r="P49" s="82">
        <v>0.8162393162393162</v>
      </c>
      <c r="Q49" s="17">
        <v>694</v>
      </c>
      <c r="R49" s="45">
        <v>572</v>
      </c>
      <c r="S49" s="83">
        <v>0.8242074927953891</v>
      </c>
    </row>
    <row r="50" spans="1:19" s="21" customFormat="1" ht="12.75">
      <c r="A50" s="23" t="s">
        <v>29</v>
      </c>
      <c r="B50" s="17">
        <v>84</v>
      </c>
      <c r="C50" s="18">
        <v>80</v>
      </c>
      <c r="D50" s="82">
        <v>0.9523809523809523</v>
      </c>
      <c r="E50" s="17">
        <v>112</v>
      </c>
      <c r="F50" s="18">
        <v>108</v>
      </c>
      <c r="G50" s="82">
        <v>0.9642857142857143</v>
      </c>
      <c r="H50" s="17">
        <v>89</v>
      </c>
      <c r="I50" s="18">
        <v>85</v>
      </c>
      <c r="J50" s="82">
        <v>0.9550561797752809</v>
      </c>
      <c r="K50" s="17">
        <v>186</v>
      </c>
      <c r="L50" s="18">
        <v>175</v>
      </c>
      <c r="M50" s="82">
        <v>0.9408602150537635</v>
      </c>
      <c r="N50" s="17">
        <v>96</v>
      </c>
      <c r="O50" s="18">
        <v>87</v>
      </c>
      <c r="P50" s="82">
        <v>0.90625</v>
      </c>
      <c r="Q50" s="17">
        <v>18</v>
      </c>
      <c r="R50" s="45">
        <v>14</v>
      </c>
      <c r="S50" s="83">
        <v>0.7777777777777778</v>
      </c>
    </row>
    <row r="51" spans="1:19" s="21" customFormat="1" ht="12.75">
      <c r="A51" s="23" t="s">
        <v>30</v>
      </c>
      <c r="B51" s="17">
        <v>1165</v>
      </c>
      <c r="C51" s="18">
        <v>1074</v>
      </c>
      <c r="D51" s="82">
        <v>0.9218884120171674</v>
      </c>
      <c r="E51" s="17">
        <v>1522</v>
      </c>
      <c r="F51" s="18">
        <v>1420</v>
      </c>
      <c r="G51" s="82">
        <v>0.9329829172141918</v>
      </c>
      <c r="H51" s="17">
        <v>1607</v>
      </c>
      <c r="I51" s="18">
        <v>1459</v>
      </c>
      <c r="J51" s="82">
        <v>0.9079029247044181</v>
      </c>
      <c r="K51" s="17">
        <v>1507</v>
      </c>
      <c r="L51" s="18">
        <v>1385</v>
      </c>
      <c r="M51" s="82">
        <v>0.9190444591904446</v>
      </c>
      <c r="N51" s="17">
        <v>725</v>
      </c>
      <c r="O51" s="18">
        <v>659</v>
      </c>
      <c r="P51" s="82">
        <v>0.9089655172413793</v>
      </c>
      <c r="Q51" s="17">
        <v>1586</v>
      </c>
      <c r="R51" s="45">
        <v>1383</v>
      </c>
      <c r="S51" s="83">
        <v>0.8720050441361917</v>
      </c>
    </row>
    <row r="52" spans="1:19" s="21" customFormat="1" ht="12.75">
      <c r="A52" s="23" t="s">
        <v>31</v>
      </c>
      <c r="B52" s="17">
        <v>36</v>
      </c>
      <c r="C52" s="18">
        <v>36</v>
      </c>
      <c r="D52" s="82">
        <v>1</v>
      </c>
      <c r="E52" s="17">
        <v>63</v>
      </c>
      <c r="F52" s="18">
        <v>58</v>
      </c>
      <c r="G52" s="82">
        <v>0.9206349206349206</v>
      </c>
      <c r="H52" s="17">
        <v>85</v>
      </c>
      <c r="I52" s="18">
        <v>78</v>
      </c>
      <c r="J52" s="82">
        <v>0.9176470588235294</v>
      </c>
      <c r="K52" s="17">
        <v>199</v>
      </c>
      <c r="L52" s="18">
        <v>151</v>
      </c>
      <c r="M52" s="82">
        <v>0.7587939698492462</v>
      </c>
      <c r="N52" s="17">
        <v>64</v>
      </c>
      <c r="O52" s="18">
        <v>55</v>
      </c>
      <c r="P52" s="82">
        <v>0.859375</v>
      </c>
      <c r="Q52" s="17" t="s">
        <v>51</v>
      </c>
      <c r="R52" s="45" t="s">
        <v>51</v>
      </c>
      <c r="S52" s="83">
        <v>1</v>
      </c>
    </row>
    <row r="53" spans="1:20" s="10" customFormat="1" ht="13.5" thickBot="1">
      <c r="A53" s="24" t="s">
        <v>32</v>
      </c>
      <c r="B53" s="25">
        <v>65</v>
      </c>
      <c r="C53" s="26">
        <v>62</v>
      </c>
      <c r="D53" s="84">
        <v>0.9538461538461539</v>
      </c>
      <c r="E53" s="25">
        <v>134</v>
      </c>
      <c r="F53" s="26">
        <v>109</v>
      </c>
      <c r="G53" s="84">
        <v>0.8134328358208955</v>
      </c>
      <c r="H53" s="25">
        <v>153</v>
      </c>
      <c r="I53" s="26">
        <v>144</v>
      </c>
      <c r="J53" s="84">
        <v>0.9411764705882353</v>
      </c>
      <c r="K53" s="25">
        <v>230</v>
      </c>
      <c r="L53" s="26">
        <v>211</v>
      </c>
      <c r="M53" s="84">
        <v>0.9173913043478261</v>
      </c>
      <c r="N53" s="25">
        <v>386</v>
      </c>
      <c r="O53" s="26">
        <v>344</v>
      </c>
      <c r="P53" s="84">
        <v>0.8911917098445595</v>
      </c>
      <c r="Q53" s="25">
        <v>12</v>
      </c>
      <c r="R53" s="46">
        <v>12</v>
      </c>
      <c r="S53" s="85">
        <v>1</v>
      </c>
      <c r="T53" s="21"/>
    </row>
    <row r="54" spans="1:20" ht="14.25" thickBot="1" thickTop="1">
      <c r="A54" s="29" t="s">
        <v>33</v>
      </c>
      <c r="B54" s="47">
        <v>9215</v>
      </c>
      <c r="C54" s="48">
        <v>8482</v>
      </c>
      <c r="D54" s="86">
        <v>0.9204557786218123</v>
      </c>
      <c r="E54" s="47">
        <v>10402</v>
      </c>
      <c r="F54" s="48">
        <v>9529</v>
      </c>
      <c r="G54" s="87">
        <v>0.9160738319553932</v>
      </c>
      <c r="H54" s="47">
        <v>11209</v>
      </c>
      <c r="I54" s="48">
        <v>10076</v>
      </c>
      <c r="J54" s="87">
        <v>0.8989205103042198</v>
      </c>
      <c r="K54" s="47">
        <v>12062</v>
      </c>
      <c r="L54" s="48">
        <v>10791</v>
      </c>
      <c r="M54" s="87">
        <v>0.8946277565909467</v>
      </c>
      <c r="N54" s="47">
        <v>14707</v>
      </c>
      <c r="O54" s="48">
        <v>12768</v>
      </c>
      <c r="P54" s="87">
        <v>0.8681580199904807</v>
      </c>
      <c r="Q54" s="47">
        <v>7841</v>
      </c>
      <c r="R54" s="88">
        <v>6718</v>
      </c>
      <c r="S54" s="89">
        <v>0.8567784721336564</v>
      </c>
      <c r="T54" s="10"/>
    </row>
    <row r="56" spans="1:20" ht="12.75">
      <c r="A56" s="52" t="s">
        <v>41</v>
      </c>
      <c r="B56" s="53"/>
      <c r="C56" s="53"/>
      <c r="D56" s="76"/>
      <c r="E56" s="53"/>
      <c r="F56" s="53"/>
      <c r="G56" s="76"/>
      <c r="H56" s="53"/>
      <c r="I56" s="53"/>
      <c r="J56" s="76"/>
      <c r="K56" s="53"/>
      <c r="L56" s="53"/>
      <c r="M56" s="76"/>
      <c r="N56" s="53"/>
      <c r="O56" s="53"/>
      <c r="P56" s="76"/>
      <c r="Q56" s="53"/>
      <c r="R56" s="53"/>
      <c r="S56" s="76"/>
      <c r="T56" s="53"/>
    </row>
    <row r="57" spans="1:24" s="59" customFormat="1" ht="12.75">
      <c r="A57" s="55" t="s">
        <v>42</v>
      </c>
      <c r="B57" s="56"/>
      <c r="C57" s="114" t="s">
        <v>43</v>
      </c>
      <c r="D57" s="114"/>
      <c r="E57" s="114"/>
      <c r="F57" s="114"/>
      <c r="G57" s="114"/>
      <c r="H57" s="114"/>
      <c r="I57" s="114"/>
      <c r="J57" s="114"/>
      <c r="K57" s="114"/>
      <c r="L57" s="114"/>
      <c r="M57" s="114"/>
      <c r="N57" s="114"/>
      <c r="O57" s="114"/>
      <c r="P57" s="114"/>
      <c r="Q57" s="114"/>
      <c r="R57" s="114"/>
      <c r="S57" s="114"/>
      <c r="T57" s="58"/>
      <c r="U57" s="58"/>
      <c r="V57" s="58"/>
      <c r="W57" s="58"/>
      <c r="X57" s="58"/>
    </row>
    <row r="58" spans="1:24" s="59" customFormat="1" ht="12.75" customHeight="1">
      <c r="A58" s="113" t="s">
        <v>10</v>
      </c>
      <c r="B58" s="113"/>
      <c r="C58" s="114" t="s">
        <v>44</v>
      </c>
      <c r="D58" s="114"/>
      <c r="E58" s="114"/>
      <c r="F58" s="114"/>
      <c r="G58" s="114"/>
      <c r="H58" s="114"/>
      <c r="I58" s="114"/>
      <c r="J58" s="114"/>
      <c r="K58" s="114"/>
      <c r="L58" s="114"/>
      <c r="M58" s="114"/>
      <c r="N58" s="114"/>
      <c r="O58" s="114"/>
      <c r="P58" s="114"/>
      <c r="Q58" s="114"/>
      <c r="R58" s="114"/>
      <c r="S58" s="114"/>
      <c r="T58" s="58"/>
      <c r="V58" s="58"/>
      <c r="W58" s="58"/>
      <c r="X58" s="58"/>
    </row>
    <row r="59" spans="1:24" s="59" customFormat="1" ht="22.5">
      <c r="A59" s="60" t="s">
        <v>11</v>
      </c>
      <c r="B59" s="57"/>
      <c r="C59" s="114" t="s">
        <v>45</v>
      </c>
      <c r="D59" s="114"/>
      <c r="E59" s="114"/>
      <c r="F59" s="114"/>
      <c r="G59" s="114"/>
      <c r="H59" s="114"/>
      <c r="I59" s="114"/>
      <c r="J59" s="114"/>
      <c r="K59" s="114"/>
      <c r="L59" s="114"/>
      <c r="M59" s="114"/>
      <c r="N59" s="114"/>
      <c r="O59" s="114"/>
      <c r="P59" s="114"/>
      <c r="Q59" s="114"/>
      <c r="R59" s="114"/>
      <c r="S59" s="114"/>
      <c r="T59" s="58"/>
      <c r="U59" s="61"/>
      <c r="V59" s="58"/>
      <c r="W59" s="58"/>
      <c r="X59" s="58"/>
    </row>
    <row r="60" spans="1:24" s="61" customFormat="1" ht="22.5" customHeight="1">
      <c r="A60" s="113" t="s">
        <v>46</v>
      </c>
      <c r="B60" s="113"/>
      <c r="C60" s="114" t="s">
        <v>47</v>
      </c>
      <c r="D60" s="114"/>
      <c r="E60" s="114"/>
      <c r="F60" s="114"/>
      <c r="G60" s="114"/>
      <c r="H60" s="114"/>
      <c r="I60" s="114"/>
      <c r="J60" s="114"/>
      <c r="K60" s="114"/>
      <c r="L60" s="114"/>
      <c r="M60" s="114"/>
      <c r="N60" s="114"/>
      <c r="O60" s="114"/>
      <c r="P60" s="114"/>
      <c r="Q60" s="114"/>
      <c r="R60" s="114"/>
      <c r="S60" s="114"/>
      <c r="T60" s="62"/>
      <c r="U60" s="59"/>
      <c r="V60" s="35"/>
      <c r="W60" s="35"/>
      <c r="X60" s="35"/>
    </row>
    <row r="61" spans="1:24" s="59" customFormat="1" ht="23.25" customHeight="1">
      <c r="A61" s="113" t="s">
        <v>40</v>
      </c>
      <c r="B61" s="113"/>
      <c r="C61" s="114" t="s">
        <v>48</v>
      </c>
      <c r="D61" s="114"/>
      <c r="E61" s="114"/>
      <c r="F61" s="114"/>
      <c r="G61" s="114"/>
      <c r="H61" s="114"/>
      <c r="I61" s="114"/>
      <c r="J61" s="114"/>
      <c r="K61" s="114"/>
      <c r="L61" s="114"/>
      <c r="M61" s="114"/>
      <c r="N61" s="114"/>
      <c r="O61" s="114"/>
      <c r="P61" s="114"/>
      <c r="Q61" s="114"/>
      <c r="R61" s="114"/>
      <c r="S61" s="114"/>
      <c r="T61" s="58"/>
      <c r="V61" s="58"/>
      <c r="W61" s="58"/>
      <c r="X61" s="58"/>
    </row>
    <row r="62" spans="1:24" s="59" customFormat="1" ht="12.75" customHeight="1">
      <c r="A62" s="63" t="s">
        <v>33</v>
      </c>
      <c r="B62" s="64"/>
      <c r="C62" s="64" t="s">
        <v>49</v>
      </c>
      <c r="D62" s="90"/>
      <c r="E62" s="64"/>
      <c r="F62" s="64"/>
      <c r="G62" s="90"/>
      <c r="H62" s="64"/>
      <c r="I62" s="64"/>
      <c r="J62" s="90"/>
      <c r="K62" s="64"/>
      <c r="L62" s="64"/>
      <c r="M62" s="90"/>
      <c r="N62" s="64"/>
      <c r="O62" s="64"/>
      <c r="P62" s="90"/>
      <c r="Q62" s="64"/>
      <c r="R62" s="64"/>
      <c r="S62" s="90"/>
      <c r="T62" s="66"/>
      <c r="V62" s="58"/>
      <c r="W62" s="58"/>
      <c r="X62" s="58"/>
    </row>
    <row r="63" spans="1:20" s="59" customFormat="1" ht="24.75" customHeight="1">
      <c r="A63" s="113" t="s">
        <v>9</v>
      </c>
      <c r="B63" s="113"/>
      <c r="C63" s="114" t="s">
        <v>50</v>
      </c>
      <c r="D63" s="114"/>
      <c r="E63" s="114"/>
      <c r="F63" s="114"/>
      <c r="G63" s="114"/>
      <c r="H63" s="114"/>
      <c r="I63" s="114"/>
      <c r="J63" s="114"/>
      <c r="K63" s="114"/>
      <c r="L63" s="114"/>
      <c r="M63" s="114"/>
      <c r="N63" s="114"/>
      <c r="O63" s="114"/>
      <c r="P63" s="114"/>
      <c r="Q63" s="114"/>
      <c r="R63" s="114"/>
      <c r="S63" s="114"/>
      <c r="T63" s="62"/>
    </row>
    <row r="64" spans="1:24" s="71" customFormat="1" ht="12.75">
      <c r="A64" s="67" t="s">
        <v>51</v>
      </c>
      <c r="B64" s="67"/>
      <c r="C64" s="68" t="s">
        <v>52</v>
      </c>
      <c r="D64" s="68"/>
      <c r="E64" s="68"/>
      <c r="F64" s="68"/>
      <c r="G64" s="68"/>
      <c r="H64" s="68"/>
      <c r="I64" s="68"/>
      <c r="J64" s="68"/>
      <c r="K64" s="68"/>
      <c r="L64" s="68"/>
      <c r="M64" s="68"/>
      <c r="N64" s="68"/>
      <c r="O64" s="68"/>
      <c r="P64" s="68"/>
      <c r="Q64" s="68"/>
      <c r="R64" s="68"/>
      <c r="S64" s="68"/>
      <c r="T64" s="70"/>
      <c r="U64" s="70"/>
      <c r="V64" s="70"/>
      <c r="W64" s="70"/>
      <c r="X64" s="70"/>
    </row>
    <row r="65" spans="1:20" s="59" customFormat="1" ht="28.5" customHeight="1">
      <c r="A65" s="115" t="s">
        <v>53</v>
      </c>
      <c r="B65" s="115"/>
      <c r="C65" s="115"/>
      <c r="D65" s="115"/>
      <c r="E65" s="115"/>
      <c r="F65" s="115"/>
      <c r="G65" s="115"/>
      <c r="H65" s="115"/>
      <c r="I65" s="115"/>
      <c r="J65" s="115"/>
      <c r="K65" s="115"/>
      <c r="L65" s="115"/>
      <c r="M65" s="115"/>
      <c r="N65" s="115"/>
      <c r="O65" s="115"/>
      <c r="P65" s="115"/>
      <c r="Q65" s="115"/>
      <c r="R65" s="115"/>
      <c r="S65" s="115"/>
      <c r="T65" s="72"/>
    </row>
    <row r="66" spans="1:20" ht="12.75">
      <c r="A66" s="59"/>
      <c r="B66" s="59"/>
      <c r="C66" s="59"/>
      <c r="D66" s="59"/>
      <c r="E66" s="59"/>
      <c r="F66" s="59"/>
      <c r="G66" s="59"/>
      <c r="H66" s="59"/>
      <c r="I66" s="59"/>
      <c r="J66" s="59"/>
      <c r="K66" s="59"/>
      <c r="L66" s="59"/>
      <c r="M66" s="59"/>
      <c r="N66" s="59"/>
      <c r="O66" s="59"/>
      <c r="P66" s="59"/>
      <c r="Q66" s="59"/>
      <c r="R66" s="74"/>
      <c r="S66" s="59"/>
      <c r="T66" s="59"/>
    </row>
  </sheetData>
  <sheetProtection/>
  <mergeCells count="26">
    <mergeCell ref="C63:S63"/>
    <mergeCell ref="A65:S65"/>
    <mergeCell ref="A63:B63"/>
    <mergeCell ref="A58:B58"/>
    <mergeCell ref="C58:S58"/>
    <mergeCell ref="C59:S59"/>
    <mergeCell ref="A61:B61"/>
    <mergeCell ref="C61:S61"/>
    <mergeCell ref="B32:D32"/>
    <mergeCell ref="E32:G32"/>
    <mergeCell ref="A60:B60"/>
    <mergeCell ref="C57:S57"/>
    <mergeCell ref="N32:P32"/>
    <mergeCell ref="Q32:S32"/>
    <mergeCell ref="H32:J32"/>
    <mergeCell ref="K32:M32"/>
    <mergeCell ref="C60:S60"/>
    <mergeCell ref="A1:R1"/>
    <mergeCell ref="A2:R2"/>
    <mergeCell ref="A4:S4"/>
    <mergeCell ref="H7:J7"/>
    <mergeCell ref="K7:M7"/>
    <mergeCell ref="N7:P7"/>
    <mergeCell ref="Q7:S7"/>
    <mergeCell ref="B7:D7"/>
    <mergeCell ref="E7:G7"/>
  </mergeCells>
  <conditionalFormatting sqref="D54">
    <cfRule type="cellIs" priority="1" dxfId="0" operator="lessThan" stopIfTrue="1">
      <formula>#REF!</formula>
    </cfRule>
  </conditionalFormatting>
  <conditionalFormatting sqref="P34:P53">
    <cfRule type="cellIs" priority="2" dxfId="0" operator="lessThan" stopIfTrue="1">
      <formula>$P$54</formula>
    </cfRule>
  </conditionalFormatting>
  <conditionalFormatting sqref="S34:S53">
    <cfRule type="cellIs" priority="3" dxfId="0" operator="lessThan" stopIfTrue="1">
      <formula>$S$54</formula>
    </cfRule>
  </conditionalFormatting>
  <conditionalFormatting sqref="D34:D53 G46">
    <cfRule type="cellIs" priority="4" dxfId="0" operator="lessThan" stopIfTrue="1">
      <formula>$D$54</formula>
    </cfRule>
  </conditionalFormatting>
  <conditionalFormatting sqref="G34:G45 G47:G53">
    <cfRule type="cellIs" priority="5" dxfId="0" operator="lessThan" stopIfTrue="1">
      <formula>$G$54</formula>
    </cfRule>
  </conditionalFormatting>
  <conditionalFormatting sqref="J34:J53">
    <cfRule type="cellIs" priority="6" dxfId="0" operator="lessThan" stopIfTrue="1">
      <formula>$J$54</formula>
    </cfRule>
  </conditionalFormatting>
  <conditionalFormatting sqref="M34:M53">
    <cfRule type="cellIs" priority="7" dxfId="0" operator="lessThan" stopIfTrue="1">
      <formula>$M$54</formula>
    </cfRule>
  </conditionalFormatting>
  <conditionalFormatting sqref="D9:D28">
    <cfRule type="cellIs" priority="8" dxfId="0" operator="lessThan" stopIfTrue="1">
      <formula>$D$29</formula>
    </cfRule>
  </conditionalFormatting>
  <conditionalFormatting sqref="G9:G28">
    <cfRule type="cellIs" priority="9" dxfId="0" operator="lessThan" stopIfTrue="1">
      <formula>$G$29</formula>
    </cfRule>
  </conditionalFormatting>
  <conditionalFormatting sqref="J9:J28">
    <cfRule type="cellIs" priority="10" dxfId="0" operator="lessThan" stopIfTrue="1">
      <formula>$J$29</formula>
    </cfRule>
  </conditionalFormatting>
  <conditionalFormatting sqref="M9:M28">
    <cfRule type="cellIs" priority="11" dxfId="0" operator="lessThan" stopIfTrue="1">
      <formula>$M$29</formula>
    </cfRule>
  </conditionalFormatting>
  <conditionalFormatting sqref="P9:P28">
    <cfRule type="cellIs" priority="12" dxfId="0" operator="lessThan" stopIfTrue="1">
      <formula>$P$29</formula>
    </cfRule>
  </conditionalFormatting>
  <conditionalFormatting sqref="S9:S28">
    <cfRule type="cellIs" priority="13" dxfId="0" operator="lessThan" stopIfTrue="1">
      <formula>$S$29</formula>
    </cfRule>
  </conditionalFormatting>
  <printOptions/>
  <pageMargins left="0.5118110236220472" right="0.1968503937007874" top="0.5118110236220472" bottom="0.5118110236220472" header="0.5118110236220472" footer="0.5118110236220472"/>
  <pageSetup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sheetPr codeName="Sheet8"/>
  <dimension ref="A1:W66"/>
  <sheetViews>
    <sheetView zoomScaleSheetLayoutView="100" workbookViewId="0" topLeftCell="A1">
      <selection activeCell="U15" sqref="U15"/>
    </sheetView>
  </sheetViews>
  <sheetFormatPr defaultColWidth="9.140625" defaultRowHeight="12.75"/>
  <cols>
    <col min="1" max="1" width="14.8515625" style="0" bestFit="1" customWidth="1"/>
    <col min="2" max="2" width="6.14062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 customWidth="1"/>
    <col min="19" max="19" width="5.57421875" style="0" customWidth="1"/>
  </cols>
  <sheetData>
    <row r="1" spans="1:18" ht="15.75">
      <c r="A1" s="97" t="s">
        <v>55</v>
      </c>
      <c r="B1" s="98"/>
      <c r="C1" s="98"/>
      <c r="D1" s="98"/>
      <c r="E1" s="98"/>
      <c r="F1" s="98"/>
      <c r="G1" s="98"/>
      <c r="H1" s="98"/>
      <c r="I1" s="98"/>
      <c r="J1" s="98"/>
      <c r="K1" s="98"/>
      <c r="L1" s="98"/>
      <c r="M1" s="98"/>
      <c r="N1" s="98"/>
      <c r="O1" s="98"/>
      <c r="P1" s="98"/>
      <c r="Q1" s="98"/>
      <c r="R1" s="98"/>
    </row>
    <row r="2" spans="1:18" ht="15">
      <c r="A2" s="100" t="s">
        <v>65</v>
      </c>
      <c r="B2" s="100"/>
      <c r="C2" s="100"/>
      <c r="D2" s="100"/>
      <c r="E2" s="100"/>
      <c r="F2" s="100"/>
      <c r="G2" s="100"/>
      <c r="H2" s="100"/>
      <c r="I2" s="100"/>
      <c r="J2" s="100"/>
      <c r="K2" s="100"/>
      <c r="L2" s="100"/>
      <c r="M2" s="100"/>
      <c r="N2" s="100"/>
      <c r="O2" s="100"/>
      <c r="P2" s="100"/>
      <c r="Q2" s="100"/>
      <c r="R2" s="100"/>
    </row>
    <row r="3" spans="1:18" ht="12.75">
      <c r="A3" s="3"/>
      <c r="C3" s="76" t="s">
        <v>1</v>
      </c>
      <c r="D3" s="3"/>
      <c r="E3" s="3"/>
      <c r="F3" s="3"/>
      <c r="G3" s="3"/>
      <c r="H3" s="3"/>
      <c r="I3" s="3"/>
      <c r="J3" s="3"/>
      <c r="K3" s="3"/>
      <c r="L3" s="3"/>
      <c r="M3" s="3"/>
      <c r="N3" s="3"/>
      <c r="O3" s="3"/>
      <c r="P3" s="3"/>
      <c r="Q3" s="3"/>
      <c r="R3" s="3"/>
    </row>
    <row r="4" spans="1:19" ht="37.5" customHeight="1">
      <c r="A4" s="101" t="s">
        <v>62</v>
      </c>
      <c r="B4" s="102"/>
      <c r="C4" s="102"/>
      <c r="D4" s="102"/>
      <c r="E4" s="102"/>
      <c r="F4" s="102"/>
      <c r="G4" s="102"/>
      <c r="H4" s="102"/>
      <c r="I4" s="102"/>
      <c r="J4" s="102"/>
      <c r="K4" s="102"/>
      <c r="L4" s="102"/>
      <c r="M4" s="102"/>
      <c r="N4" s="102"/>
      <c r="O4" s="102"/>
      <c r="P4" s="102"/>
      <c r="Q4" s="102"/>
      <c r="R4" s="102"/>
      <c r="S4" s="102"/>
    </row>
    <row r="5" spans="1:19" ht="12.75">
      <c r="A5" s="6"/>
      <c r="B5" s="6"/>
      <c r="C5" s="6"/>
      <c r="D5" s="6"/>
      <c r="E5" s="6"/>
      <c r="F5" s="6"/>
      <c r="G5" s="6"/>
      <c r="H5" s="6"/>
      <c r="I5" s="6"/>
      <c r="J5" s="6"/>
      <c r="K5" s="6"/>
      <c r="L5" s="6"/>
      <c r="M5" s="6"/>
      <c r="N5" s="6"/>
      <c r="O5" s="6"/>
      <c r="P5" s="6"/>
      <c r="Q5" s="8"/>
      <c r="R5" s="8"/>
      <c r="S5" s="8"/>
    </row>
    <row r="6" ht="12.75" customHeight="1" thickBot="1">
      <c r="A6" s="10" t="s">
        <v>2</v>
      </c>
    </row>
    <row r="7" spans="1:19" ht="33" customHeight="1">
      <c r="A7" s="11" t="s">
        <v>3</v>
      </c>
      <c r="B7" s="103" t="s">
        <v>4</v>
      </c>
      <c r="C7" s="104"/>
      <c r="D7" s="105"/>
      <c r="E7" s="103" t="s">
        <v>5</v>
      </c>
      <c r="F7" s="104"/>
      <c r="G7" s="105"/>
      <c r="H7" s="103" t="s">
        <v>6</v>
      </c>
      <c r="I7" s="104"/>
      <c r="J7" s="105"/>
      <c r="K7" s="103" t="s">
        <v>7</v>
      </c>
      <c r="L7" s="104"/>
      <c r="M7" s="105"/>
      <c r="N7" s="103" t="s">
        <v>8</v>
      </c>
      <c r="O7" s="104"/>
      <c r="P7" s="105"/>
      <c r="Q7" s="103" t="s">
        <v>9</v>
      </c>
      <c r="R7" s="104"/>
      <c r="S7" s="106"/>
    </row>
    <row r="8" spans="1:19" s="21" customFormat="1" ht="25.5" thickBot="1">
      <c r="A8" s="12"/>
      <c r="B8" s="13" t="s">
        <v>10</v>
      </c>
      <c r="C8" s="13" t="s">
        <v>11</v>
      </c>
      <c r="D8" s="77" t="s">
        <v>12</v>
      </c>
      <c r="E8" s="13" t="s">
        <v>10</v>
      </c>
      <c r="F8" s="13" t="s">
        <v>11</v>
      </c>
      <c r="G8" s="77" t="s">
        <v>12</v>
      </c>
      <c r="H8" s="13" t="s">
        <v>10</v>
      </c>
      <c r="I8" s="13" t="s">
        <v>11</v>
      </c>
      <c r="J8" s="77" t="s">
        <v>12</v>
      </c>
      <c r="K8" s="13" t="s">
        <v>10</v>
      </c>
      <c r="L8" s="13" t="s">
        <v>11</v>
      </c>
      <c r="M8" s="77" t="s">
        <v>12</v>
      </c>
      <c r="N8" s="13" t="s">
        <v>10</v>
      </c>
      <c r="O8" s="13" t="s">
        <v>11</v>
      </c>
      <c r="P8" s="77" t="s">
        <v>12</v>
      </c>
      <c r="Q8" s="13" t="s">
        <v>10</v>
      </c>
      <c r="R8" s="13" t="s">
        <v>11</v>
      </c>
      <c r="S8" s="78" t="s">
        <v>12</v>
      </c>
    </row>
    <row r="9" spans="1:22" s="21" customFormat="1" ht="12.75">
      <c r="A9" s="16" t="s">
        <v>13</v>
      </c>
      <c r="B9" s="40">
        <v>6591</v>
      </c>
      <c r="C9" s="41">
        <v>5415</v>
      </c>
      <c r="D9" s="80">
        <v>0.8215748748293127</v>
      </c>
      <c r="E9" s="40">
        <v>1810</v>
      </c>
      <c r="F9" s="40">
        <v>1512</v>
      </c>
      <c r="G9" s="80">
        <v>0.8353591160220994</v>
      </c>
      <c r="H9" s="40">
        <v>845</v>
      </c>
      <c r="I9" s="40">
        <v>606</v>
      </c>
      <c r="J9" s="80">
        <v>0.7171597633136094</v>
      </c>
      <c r="K9" s="40">
        <v>1301</v>
      </c>
      <c r="L9" s="40">
        <v>1042</v>
      </c>
      <c r="M9" s="80">
        <v>0.8009223674096848</v>
      </c>
      <c r="N9" s="40">
        <v>1585</v>
      </c>
      <c r="O9" s="40">
        <v>1427</v>
      </c>
      <c r="P9" s="80">
        <v>0.9003154574132493</v>
      </c>
      <c r="Q9" s="40">
        <v>1050</v>
      </c>
      <c r="R9" s="40">
        <v>828</v>
      </c>
      <c r="S9" s="81">
        <v>0.7885714285714286</v>
      </c>
      <c r="V9" s="22"/>
    </row>
    <row r="10" spans="1:22" s="21" customFormat="1" ht="12.75">
      <c r="A10" s="23" t="s">
        <v>14</v>
      </c>
      <c r="B10" s="17">
        <v>3067</v>
      </c>
      <c r="C10" s="18">
        <v>2143</v>
      </c>
      <c r="D10" s="82">
        <v>0.6987283990870558</v>
      </c>
      <c r="E10" s="17">
        <v>1256</v>
      </c>
      <c r="F10" s="17">
        <v>956</v>
      </c>
      <c r="G10" s="82">
        <v>0.7611464968152867</v>
      </c>
      <c r="H10" s="17">
        <v>1306</v>
      </c>
      <c r="I10" s="17">
        <v>791</v>
      </c>
      <c r="J10" s="82">
        <v>0.6056661562021439</v>
      </c>
      <c r="K10" s="17">
        <v>60</v>
      </c>
      <c r="L10" s="17">
        <v>49</v>
      </c>
      <c r="M10" s="82">
        <v>0.8166666666666667</v>
      </c>
      <c r="N10" s="17">
        <v>155</v>
      </c>
      <c r="O10" s="17">
        <v>145</v>
      </c>
      <c r="P10" s="82">
        <v>0.9354838709677419</v>
      </c>
      <c r="Q10" s="17">
        <v>290</v>
      </c>
      <c r="R10" s="17">
        <v>202</v>
      </c>
      <c r="S10" s="83">
        <v>0.696551724137931</v>
      </c>
      <c r="V10" s="22"/>
    </row>
    <row r="11" spans="1:22" s="21" customFormat="1" ht="12.75">
      <c r="A11" s="23" t="s">
        <v>15</v>
      </c>
      <c r="B11" s="17">
        <v>6672</v>
      </c>
      <c r="C11" s="18">
        <v>5467</v>
      </c>
      <c r="D11" s="82">
        <v>0.81939448441247</v>
      </c>
      <c r="E11" s="17">
        <v>3762</v>
      </c>
      <c r="F11" s="17">
        <v>3178</v>
      </c>
      <c r="G11" s="82">
        <v>0.8447634237107922</v>
      </c>
      <c r="H11" s="17">
        <v>958</v>
      </c>
      <c r="I11" s="17">
        <v>716</v>
      </c>
      <c r="J11" s="82">
        <v>0.7473903966597077</v>
      </c>
      <c r="K11" s="17">
        <v>282</v>
      </c>
      <c r="L11" s="17">
        <v>222</v>
      </c>
      <c r="M11" s="82">
        <v>0.7872340425531915</v>
      </c>
      <c r="N11" s="17">
        <v>535</v>
      </c>
      <c r="O11" s="17">
        <v>476</v>
      </c>
      <c r="P11" s="82">
        <v>0.8897196261682243</v>
      </c>
      <c r="Q11" s="17">
        <v>1135</v>
      </c>
      <c r="R11" s="17">
        <v>875</v>
      </c>
      <c r="S11" s="83">
        <v>0.7709251101321586</v>
      </c>
      <c r="V11" s="22"/>
    </row>
    <row r="12" spans="1:22" s="21" customFormat="1" ht="12.75">
      <c r="A12" s="23" t="s">
        <v>16</v>
      </c>
      <c r="B12" s="17">
        <v>4035</v>
      </c>
      <c r="C12" s="18">
        <v>3424</v>
      </c>
      <c r="D12" s="82">
        <v>0.8485749690210657</v>
      </c>
      <c r="E12" s="17">
        <v>1740</v>
      </c>
      <c r="F12" s="17">
        <v>1516</v>
      </c>
      <c r="G12" s="82">
        <v>0.871264367816092</v>
      </c>
      <c r="H12" s="17">
        <v>732</v>
      </c>
      <c r="I12" s="17">
        <v>578</v>
      </c>
      <c r="J12" s="82">
        <v>0.7896174863387978</v>
      </c>
      <c r="K12" s="17">
        <v>453</v>
      </c>
      <c r="L12" s="17">
        <v>366</v>
      </c>
      <c r="M12" s="82">
        <v>0.8079470198675497</v>
      </c>
      <c r="N12" s="17">
        <v>471</v>
      </c>
      <c r="O12" s="17">
        <v>427</v>
      </c>
      <c r="P12" s="82">
        <v>0.9065817409766455</v>
      </c>
      <c r="Q12" s="17">
        <v>639</v>
      </c>
      <c r="R12" s="17">
        <v>537</v>
      </c>
      <c r="S12" s="83">
        <v>0.8403755868544601</v>
      </c>
      <c r="V12" s="22"/>
    </row>
    <row r="13" spans="1:22" s="21" customFormat="1" ht="12.75">
      <c r="A13" s="23" t="s">
        <v>17</v>
      </c>
      <c r="B13" s="17">
        <v>8796</v>
      </c>
      <c r="C13" s="18">
        <v>6734</v>
      </c>
      <c r="D13" s="82">
        <v>0.765575261482492</v>
      </c>
      <c r="E13" s="17">
        <v>1175</v>
      </c>
      <c r="F13" s="17">
        <v>978</v>
      </c>
      <c r="G13" s="82">
        <v>0.8323404255319149</v>
      </c>
      <c r="H13" s="17">
        <v>2558</v>
      </c>
      <c r="I13" s="17">
        <v>1634</v>
      </c>
      <c r="J13" s="82">
        <v>0.6387802971071149</v>
      </c>
      <c r="K13" s="17">
        <v>3019</v>
      </c>
      <c r="L13" s="17">
        <v>2342</v>
      </c>
      <c r="M13" s="82">
        <v>0.7757535607817158</v>
      </c>
      <c r="N13" s="17">
        <v>1225</v>
      </c>
      <c r="O13" s="17">
        <v>1118</v>
      </c>
      <c r="P13" s="82">
        <v>0.9126530612244897</v>
      </c>
      <c r="Q13" s="17">
        <v>819</v>
      </c>
      <c r="R13" s="17">
        <v>662</v>
      </c>
      <c r="S13" s="83">
        <v>0.8083028083028083</v>
      </c>
      <c r="V13" s="22"/>
    </row>
    <row r="14" spans="1:22" s="21" customFormat="1" ht="12.75">
      <c r="A14" s="23" t="s">
        <v>18</v>
      </c>
      <c r="B14" s="17">
        <v>2506</v>
      </c>
      <c r="C14" s="18">
        <v>2019</v>
      </c>
      <c r="D14" s="82">
        <v>0.8056664006384677</v>
      </c>
      <c r="E14" s="17">
        <v>997</v>
      </c>
      <c r="F14" s="17">
        <v>850</v>
      </c>
      <c r="G14" s="82">
        <v>0.8525576730190572</v>
      </c>
      <c r="H14" s="17">
        <v>1138</v>
      </c>
      <c r="I14" s="17">
        <v>862</v>
      </c>
      <c r="J14" s="82">
        <v>0.7574692442882249</v>
      </c>
      <c r="K14" s="17">
        <v>113</v>
      </c>
      <c r="L14" s="17">
        <v>93</v>
      </c>
      <c r="M14" s="82">
        <v>0.8230088495575221</v>
      </c>
      <c r="N14" s="17">
        <v>80</v>
      </c>
      <c r="O14" s="17">
        <v>75</v>
      </c>
      <c r="P14" s="82">
        <v>0.9375</v>
      </c>
      <c r="Q14" s="17">
        <v>178</v>
      </c>
      <c r="R14" s="17">
        <v>139</v>
      </c>
      <c r="S14" s="83">
        <v>0.7808988764044944</v>
      </c>
      <c r="V14" s="22"/>
    </row>
    <row r="15" spans="1:22" s="21" customFormat="1" ht="12.75">
      <c r="A15" s="23" t="s">
        <v>19</v>
      </c>
      <c r="B15" s="17">
        <v>2292</v>
      </c>
      <c r="C15" s="18">
        <v>1896</v>
      </c>
      <c r="D15" s="82">
        <v>0.8272251308900523</v>
      </c>
      <c r="E15" s="17">
        <v>924</v>
      </c>
      <c r="F15" s="17">
        <v>793</v>
      </c>
      <c r="G15" s="82">
        <v>0.8582251082251082</v>
      </c>
      <c r="H15" s="17">
        <v>605</v>
      </c>
      <c r="I15" s="17">
        <v>464</v>
      </c>
      <c r="J15" s="82">
        <v>0.7669421487603306</v>
      </c>
      <c r="K15" s="17">
        <v>268</v>
      </c>
      <c r="L15" s="17">
        <v>230</v>
      </c>
      <c r="M15" s="82">
        <v>0.8582089552238806</v>
      </c>
      <c r="N15" s="17">
        <v>233</v>
      </c>
      <c r="O15" s="17">
        <v>207</v>
      </c>
      <c r="P15" s="82">
        <v>0.8884120171673819</v>
      </c>
      <c r="Q15" s="17">
        <v>262</v>
      </c>
      <c r="R15" s="17">
        <v>202</v>
      </c>
      <c r="S15" s="83">
        <v>0.7709923664122137</v>
      </c>
      <c r="V15" s="22"/>
    </row>
    <row r="16" spans="1:22" s="21" customFormat="1" ht="12.75">
      <c r="A16" s="23" t="s">
        <v>20</v>
      </c>
      <c r="B16" s="17">
        <v>1756</v>
      </c>
      <c r="C16" s="18">
        <v>1347</v>
      </c>
      <c r="D16" s="82">
        <v>0.7670842824601367</v>
      </c>
      <c r="E16" s="17">
        <v>604</v>
      </c>
      <c r="F16" s="17">
        <v>515</v>
      </c>
      <c r="G16" s="82">
        <v>0.8526490066225165</v>
      </c>
      <c r="H16" s="17">
        <v>906</v>
      </c>
      <c r="I16" s="17">
        <v>633</v>
      </c>
      <c r="J16" s="82">
        <v>0.6986754966887417</v>
      </c>
      <c r="K16" s="17">
        <v>56</v>
      </c>
      <c r="L16" s="17">
        <v>47</v>
      </c>
      <c r="M16" s="82">
        <v>0.8392857142857143</v>
      </c>
      <c r="N16" s="17">
        <v>57</v>
      </c>
      <c r="O16" s="17">
        <v>53</v>
      </c>
      <c r="P16" s="82">
        <v>0.9298245614035088</v>
      </c>
      <c r="Q16" s="17">
        <v>133</v>
      </c>
      <c r="R16" s="17">
        <v>99</v>
      </c>
      <c r="S16" s="83">
        <v>0.7443609022556391</v>
      </c>
      <c r="V16" s="22"/>
    </row>
    <row r="17" spans="1:22" s="21" customFormat="1" ht="12.75">
      <c r="A17" s="23" t="s">
        <v>21</v>
      </c>
      <c r="B17" s="17">
        <v>2316</v>
      </c>
      <c r="C17" s="18">
        <v>1773</v>
      </c>
      <c r="D17" s="82">
        <v>0.7655440414507773</v>
      </c>
      <c r="E17" s="17">
        <v>1111</v>
      </c>
      <c r="F17" s="17">
        <v>916</v>
      </c>
      <c r="G17" s="82">
        <v>0.8244824482448245</v>
      </c>
      <c r="H17" s="17">
        <v>776</v>
      </c>
      <c r="I17" s="17">
        <v>535</v>
      </c>
      <c r="J17" s="82">
        <v>0.6894329896907216</v>
      </c>
      <c r="K17" s="17">
        <v>97</v>
      </c>
      <c r="L17" s="17">
        <v>67</v>
      </c>
      <c r="M17" s="82">
        <v>0.6907216494845361</v>
      </c>
      <c r="N17" s="17">
        <v>98</v>
      </c>
      <c r="O17" s="17">
        <v>85</v>
      </c>
      <c r="P17" s="82">
        <v>0.8673469387755102</v>
      </c>
      <c r="Q17" s="17">
        <v>234</v>
      </c>
      <c r="R17" s="17">
        <v>170</v>
      </c>
      <c r="S17" s="83">
        <v>0.7264957264957265</v>
      </c>
      <c r="V17" s="22"/>
    </row>
    <row r="18" spans="1:22" s="21" customFormat="1" ht="12.75">
      <c r="A18" s="23" t="s">
        <v>22</v>
      </c>
      <c r="B18" s="17">
        <v>1763</v>
      </c>
      <c r="C18" s="18">
        <v>1445</v>
      </c>
      <c r="D18" s="82">
        <v>0.8196256381168463</v>
      </c>
      <c r="E18" s="17">
        <v>1019</v>
      </c>
      <c r="F18" s="17">
        <v>865</v>
      </c>
      <c r="G18" s="82">
        <v>0.8488714425907753</v>
      </c>
      <c r="H18" s="17">
        <v>327</v>
      </c>
      <c r="I18" s="17">
        <v>266</v>
      </c>
      <c r="J18" s="82">
        <v>0.8134556574923547</v>
      </c>
      <c r="K18" s="17">
        <v>54</v>
      </c>
      <c r="L18" s="17">
        <v>41</v>
      </c>
      <c r="M18" s="82">
        <v>0.7592592592592593</v>
      </c>
      <c r="N18" s="17">
        <v>74</v>
      </c>
      <c r="O18" s="17">
        <v>71</v>
      </c>
      <c r="P18" s="82">
        <v>0.9594594594594594</v>
      </c>
      <c r="Q18" s="17">
        <v>289</v>
      </c>
      <c r="R18" s="17">
        <v>202</v>
      </c>
      <c r="S18" s="83">
        <v>0.698961937716263</v>
      </c>
      <c r="V18" s="22"/>
    </row>
    <row r="19" spans="1:22" s="21" customFormat="1" ht="12.75">
      <c r="A19" s="23" t="s">
        <v>23</v>
      </c>
      <c r="B19" s="17">
        <v>2361</v>
      </c>
      <c r="C19" s="18">
        <v>1557</v>
      </c>
      <c r="D19" s="82">
        <v>0.6594663278271918</v>
      </c>
      <c r="E19" s="17">
        <v>752</v>
      </c>
      <c r="F19" s="17">
        <v>549</v>
      </c>
      <c r="G19" s="82">
        <v>0.7300531914893617</v>
      </c>
      <c r="H19" s="17">
        <v>1307</v>
      </c>
      <c r="I19" s="17">
        <v>811</v>
      </c>
      <c r="J19" s="82">
        <v>0.6205049732211171</v>
      </c>
      <c r="K19" s="17">
        <v>34</v>
      </c>
      <c r="L19" s="17">
        <v>21</v>
      </c>
      <c r="M19" s="82">
        <v>0.6176470588235294</v>
      </c>
      <c r="N19" s="17">
        <v>49</v>
      </c>
      <c r="O19" s="17">
        <v>43</v>
      </c>
      <c r="P19" s="82">
        <v>0.8775510204081632</v>
      </c>
      <c r="Q19" s="17">
        <v>219</v>
      </c>
      <c r="R19" s="17">
        <v>133</v>
      </c>
      <c r="S19" s="83">
        <v>0.6073059360730594</v>
      </c>
      <c r="V19" s="22"/>
    </row>
    <row r="20" spans="1:22" s="21" customFormat="1" ht="12.75">
      <c r="A20" s="23" t="s">
        <v>24</v>
      </c>
      <c r="B20" s="17">
        <v>655</v>
      </c>
      <c r="C20" s="18">
        <v>548</v>
      </c>
      <c r="D20" s="82">
        <v>0.8366412213740458</v>
      </c>
      <c r="E20" s="17">
        <v>509</v>
      </c>
      <c r="F20" s="17">
        <v>434</v>
      </c>
      <c r="G20" s="82">
        <v>0.8526522593320236</v>
      </c>
      <c r="H20" s="17">
        <v>75</v>
      </c>
      <c r="I20" s="17">
        <v>53</v>
      </c>
      <c r="J20" s="82">
        <v>0.7066666666666667</v>
      </c>
      <c r="K20" s="17">
        <v>15</v>
      </c>
      <c r="L20" s="17">
        <v>14</v>
      </c>
      <c r="M20" s="82">
        <v>0.9333333333333333</v>
      </c>
      <c r="N20" s="17">
        <v>19</v>
      </c>
      <c r="O20" s="17">
        <v>17</v>
      </c>
      <c r="P20" s="82">
        <v>0.8947368421052632</v>
      </c>
      <c r="Q20" s="17">
        <v>37</v>
      </c>
      <c r="R20" s="17">
        <v>30</v>
      </c>
      <c r="S20" s="83">
        <v>0.8108108108108109</v>
      </c>
      <c r="V20" s="22"/>
    </row>
    <row r="21" spans="1:22" s="21" customFormat="1" ht="12.75">
      <c r="A21" s="23" t="s">
        <v>25</v>
      </c>
      <c r="B21" s="17">
        <v>3864</v>
      </c>
      <c r="C21" s="18">
        <v>3395</v>
      </c>
      <c r="D21" s="82">
        <v>0.8786231884057971</v>
      </c>
      <c r="E21" s="17">
        <v>2441</v>
      </c>
      <c r="F21" s="17">
        <v>2167</v>
      </c>
      <c r="G21" s="82">
        <v>0.8877509217533798</v>
      </c>
      <c r="H21" s="17">
        <v>650</v>
      </c>
      <c r="I21" s="17">
        <v>561</v>
      </c>
      <c r="J21" s="82">
        <v>0.8630769230769231</v>
      </c>
      <c r="K21" s="17">
        <v>122</v>
      </c>
      <c r="L21" s="17">
        <v>115</v>
      </c>
      <c r="M21" s="82">
        <v>0.9426229508196722</v>
      </c>
      <c r="N21" s="17">
        <v>165</v>
      </c>
      <c r="O21" s="17">
        <v>150</v>
      </c>
      <c r="P21" s="82">
        <v>0.9090909090909091</v>
      </c>
      <c r="Q21" s="17">
        <v>486</v>
      </c>
      <c r="R21" s="17">
        <v>402</v>
      </c>
      <c r="S21" s="83">
        <v>0.8271604938271605</v>
      </c>
      <c r="V21" s="22"/>
    </row>
    <row r="22" spans="1:22" s="21" customFormat="1" ht="12.75">
      <c r="A22" s="23" t="s">
        <v>26</v>
      </c>
      <c r="B22" s="17">
        <v>792</v>
      </c>
      <c r="C22" s="18">
        <v>579</v>
      </c>
      <c r="D22" s="82">
        <v>0.7310606060606061</v>
      </c>
      <c r="E22" s="17">
        <v>172</v>
      </c>
      <c r="F22" s="17">
        <v>154</v>
      </c>
      <c r="G22" s="82">
        <v>0.8953488372093024</v>
      </c>
      <c r="H22" s="17">
        <v>555</v>
      </c>
      <c r="I22" s="17">
        <v>373</v>
      </c>
      <c r="J22" s="82">
        <v>0.6720720720720721</v>
      </c>
      <c r="K22" s="17" t="s">
        <v>51</v>
      </c>
      <c r="L22" s="17" t="s">
        <v>51</v>
      </c>
      <c r="M22" s="82">
        <v>0.8571428571428571</v>
      </c>
      <c r="N22" s="17">
        <v>23</v>
      </c>
      <c r="O22" s="17">
        <v>21</v>
      </c>
      <c r="P22" s="82">
        <v>0.9130434782608695</v>
      </c>
      <c r="Q22" s="17">
        <v>35</v>
      </c>
      <c r="R22" s="17">
        <v>25</v>
      </c>
      <c r="S22" s="83">
        <v>0.7142857142857143</v>
      </c>
      <c r="V22" s="22"/>
    </row>
    <row r="23" spans="1:22" s="21" customFormat="1" ht="12.75">
      <c r="A23" s="23" t="s">
        <v>27</v>
      </c>
      <c r="B23" s="17">
        <v>1726</v>
      </c>
      <c r="C23" s="18">
        <v>1388</v>
      </c>
      <c r="D23" s="82">
        <v>0.8041714947856315</v>
      </c>
      <c r="E23" s="17">
        <v>973</v>
      </c>
      <c r="F23" s="17">
        <v>817</v>
      </c>
      <c r="G23" s="82">
        <v>0.8396711202466598</v>
      </c>
      <c r="H23" s="17">
        <v>499</v>
      </c>
      <c r="I23" s="17">
        <v>367</v>
      </c>
      <c r="J23" s="82">
        <v>0.7354709418837675</v>
      </c>
      <c r="K23" s="17">
        <v>36</v>
      </c>
      <c r="L23" s="17">
        <v>35</v>
      </c>
      <c r="M23" s="82">
        <v>0.9722222222222222</v>
      </c>
      <c r="N23" s="17">
        <v>49</v>
      </c>
      <c r="O23" s="17">
        <v>43</v>
      </c>
      <c r="P23" s="82">
        <v>0.8775510204081632</v>
      </c>
      <c r="Q23" s="17">
        <v>169</v>
      </c>
      <c r="R23" s="17">
        <v>126</v>
      </c>
      <c r="S23" s="83">
        <v>0.7455621301775148</v>
      </c>
      <c r="V23" s="22"/>
    </row>
    <row r="24" spans="1:22" s="21" customFormat="1" ht="12.75">
      <c r="A24" s="23" t="s">
        <v>28</v>
      </c>
      <c r="B24" s="17">
        <v>5631</v>
      </c>
      <c r="C24" s="18">
        <v>4113</v>
      </c>
      <c r="D24" s="82">
        <v>0.730420884389984</v>
      </c>
      <c r="E24" s="17">
        <v>2506</v>
      </c>
      <c r="F24" s="17">
        <v>1913</v>
      </c>
      <c r="G24" s="82">
        <v>0.7633679169992019</v>
      </c>
      <c r="H24" s="17">
        <v>2056</v>
      </c>
      <c r="I24" s="17">
        <v>1342</v>
      </c>
      <c r="J24" s="82">
        <v>0.6527237354085603</v>
      </c>
      <c r="K24" s="17">
        <v>234</v>
      </c>
      <c r="L24" s="17">
        <v>183</v>
      </c>
      <c r="M24" s="82">
        <v>0.782051282051282</v>
      </c>
      <c r="N24" s="17">
        <v>324</v>
      </c>
      <c r="O24" s="17">
        <v>289</v>
      </c>
      <c r="P24" s="82">
        <v>0.8919753086419753</v>
      </c>
      <c r="Q24" s="17">
        <v>511</v>
      </c>
      <c r="R24" s="17">
        <v>386</v>
      </c>
      <c r="S24" s="83">
        <v>0.7553816046966731</v>
      </c>
      <c r="V24" s="22"/>
    </row>
    <row r="25" spans="1:22" s="21" customFormat="1" ht="12.75">
      <c r="A25" s="23" t="s">
        <v>29</v>
      </c>
      <c r="B25" s="17">
        <v>572</v>
      </c>
      <c r="C25" s="18">
        <v>499</v>
      </c>
      <c r="D25" s="82">
        <v>0.8723776223776224</v>
      </c>
      <c r="E25" s="17">
        <v>328</v>
      </c>
      <c r="F25" s="17">
        <v>284</v>
      </c>
      <c r="G25" s="82">
        <v>0.8658536585365854</v>
      </c>
      <c r="H25" s="17">
        <v>175</v>
      </c>
      <c r="I25" s="17">
        <v>156</v>
      </c>
      <c r="J25" s="82">
        <v>0.8914285714285715</v>
      </c>
      <c r="K25" s="17">
        <v>12</v>
      </c>
      <c r="L25" s="17">
        <v>11</v>
      </c>
      <c r="M25" s="82">
        <v>0.9166666666666666</v>
      </c>
      <c r="N25" s="17" t="s">
        <v>51</v>
      </c>
      <c r="O25" s="17" t="s">
        <v>51</v>
      </c>
      <c r="P25" s="82">
        <v>1</v>
      </c>
      <c r="Q25" s="17">
        <v>50</v>
      </c>
      <c r="R25" s="17">
        <v>41</v>
      </c>
      <c r="S25" s="83">
        <v>0.82</v>
      </c>
      <c r="V25" s="22"/>
    </row>
    <row r="26" spans="1:22" s="21" customFormat="1" ht="12.75">
      <c r="A26" s="23" t="s">
        <v>30</v>
      </c>
      <c r="B26" s="17">
        <v>7862</v>
      </c>
      <c r="C26" s="18">
        <v>6315</v>
      </c>
      <c r="D26" s="82">
        <v>0.8032307300941236</v>
      </c>
      <c r="E26" s="17">
        <v>2810</v>
      </c>
      <c r="F26" s="17">
        <v>2266</v>
      </c>
      <c r="G26" s="82">
        <v>0.8064056939501779</v>
      </c>
      <c r="H26" s="17">
        <v>1385</v>
      </c>
      <c r="I26" s="17">
        <v>989</v>
      </c>
      <c r="J26" s="82">
        <v>0.7140794223826715</v>
      </c>
      <c r="K26" s="17">
        <v>993</v>
      </c>
      <c r="L26" s="17">
        <v>801</v>
      </c>
      <c r="M26" s="82">
        <v>0.8066465256797583</v>
      </c>
      <c r="N26" s="17">
        <v>1212</v>
      </c>
      <c r="O26" s="17">
        <v>1106</v>
      </c>
      <c r="P26" s="82">
        <v>0.9125412541254125</v>
      </c>
      <c r="Q26" s="17">
        <v>1462</v>
      </c>
      <c r="R26" s="17">
        <v>1153</v>
      </c>
      <c r="S26" s="83">
        <v>0.7886456908344733</v>
      </c>
      <c r="V26" s="22"/>
    </row>
    <row r="27" spans="1:22" s="21" customFormat="1" ht="12.75">
      <c r="A27" s="23" t="s">
        <v>31</v>
      </c>
      <c r="B27" s="17">
        <v>456</v>
      </c>
      <c r="C27" s="18">
        <v>346</v>
      </c>
      <c r="D27" s="82">
        <v>0.7587719298245614</v>
      </c>
      <c r="E27" s="17">
        <v>296</v>
      </c>
      <c r="F27" s="17">
        <v>240</v>
      </c>
      <c r="G27" s="82">
        <v>0.8108108108108109</v>
      </c>
      <c r="H27" s="17">
        <v>78</v>
      </c>
      <c r="I27" s="17">
        <v>64</v>
      </c>
      <c r="J27" s="82">
        <v>0.8205128205128205</v>
      </c>
      <c r="K27" s="17" t="s">
        <v>51</v>
      </c>
      <c r="L27" s="17" t="s">
        <v>51</v>
      </c>
      <c r="M27" s="82">
        <v>0.875</v>
      </c>
      <c r="N27" s="17">
        <v>11</v>
      </c>
      <c r="O27" s="17">
        <v>11</v>
      </c>
      <c r="P27" s="82">
        <v>1</v>
      </c>
      <c r="Q27" s="17">
        <v>63</v>
      </c>
      <c r="R27" s="17">
        <v>24</v>
      </c>
      <c r="S27" s="83">
        <v>0.38095238095238093</v>
      </c>
      <c r="V27" s="22"/>
    </row>
    <row r="28" spans="1:22" s="34" customFormat="1" ht="13.5" thickBot="1">
      <c r="A28" s="24" t="s">
        <v>32</v>
      </c>
      <c r="B28" s="25">
        <v>972</v>
      </c>
      <c r="C28" s="26">
        <v>769</v>
      </c>
      <c r="D28" s="84">
        <v>0.7911522633744856</v>
      </c>
      <c r="E28" s="25">
        <v>429</v>
      </c>
      <c r="F28" s="25">
        <v>361</v>
      </c>
      <c r="G28" s="84">
        <v>0.8414918414918415</v>
      </c>
      <c r="H28" s="25">
        <v>388</v>
      </c>
      <c r="I28" s="25">
        <v>287</v>
      </c>
      <c r="J28" s="84">
        <v>0.7396907216494846</v>
      </c>
      <c r="K28" s="25">
        <v>30</v>
      </c>
      <c r="L28" s="25">
        <v>26</v>
      </c>
      <c r="M28" s="84">
        <v>0.8666666666666667</v>
      </c>
      <c r="N28" s="25">
        <v>22</v>
      </c>
      <c r="O28" s="25">
        <v>17</v>
      </c>
      <c r="P28" s="84">
        <v>0.7727272727272727</v>
      </c>
      <c r="Q28" s="25">
        <v>103</v>
      </c>
      <c r="R28" s="25">
        <v>78</v>
      </c>
      <c r="S28" s="85">
        <v>0.7572815533980582</v>
      </c>
      <c r="U28" s="21"/>
      <c r="V28" s="22"/>
    </row>
    <row r="29" spans="1:22" s="34" customFormat="1" ht="14.25" thickBot="1" thickTop="1">
      <c r="A29" s="29" t="s">
        <v>33</v>
      </c>
      <c r="B29" s="30">
        <v>64698</v>
      </c>
      <c r="C29" s="31">
        <v>51172</v>
      </c>
      <c r="D29" s="86">
        <v>0.790936350428143</v>
      </c>
      <c r="E29" s="30">
        <v>25618</v>
      </c>
      <c r="F29" s="30">
        <v>21264</v>
      </c>
      <c r="G29" s="86">
        <v>0.8300413771566867</v>
      </c>
      <c r="H29" s="30">
        <v>17324</v>
      </c>
      <c r="I29" s="30">
        <v>12088</v>
      </c>
      <c r="J29" s="86">
        <v>0.6977603324867236</v>
      </c>
      <c r="K29" s="30">
        <v>7196</v>
      </c>
      <c r="L29" s="30">
        <v>5718</v>
      </c>
      <c r="M29" s="86">
        <v>0.7946081156197887</v>
      </c>
      <c r="N29" s="30">
        <v>6394</v>
      </c>
      <c r="O29" s="30">
        <v>5788</v>
      </c>
      <c r="P29" s="86">
        <v>0.9052236471692211</v>
      </c>
      <c r="Q29" s="30">
        <v>8166</v>
      </c>
      <c r="R29" s="30">
        <v>6314</v>
      </c>
      <c r="S29" s="91">
        <v>0.7732059759980406</v>
      </c>
      <c r="U29" s="21"/>
      <c r="V29" s="22"/>
    </row>
    <row r="30" spans="1:19" ht="12.75">
      <c r="A30" s="35"/>
      <c r="B30" s="36"/>
      <c r="C30" s="37"/>
      <c r="D30" s="79"/>
      <c r="E30" s="36"/>
      <c r="F30" s="36"/>
      <c r="G30" s="79"/>
      <c r="H30" s="36"/>
      <c r="I30" s="36"/>
      <c r="J30" s="79"/>
      <c r="K30" s="36"/>
      <c r="L30" s="36"/>
      <c r="M30" s="79"/>
      <c r="N30" s="36"/>
      <c r="O30" s="36"/>
      <c r="P30" s="79"/>
      <c r="Q30" s="36"/>
      <c r="R30" s="36"/>
      <c r="S30" s="79"/>
    </row>
    <row r="31" ht="24.75" customHeight="1" thickBot="1">
      <c r="A31" s="10" t="s">
        <v>34</v>
      </c>
    </row>
    <row r="32" spans="1:19" ht="12.75" customHeight="1">
      <c r="A32" s="11" t="s">
        <v>3</v>
      </c>
      <c r="B32" s="107" t="s">
        <v>35</v>
      </c>
      <c r="C32" s="108"/>
      <c r="D32" s="109"/>
      <c r="E32" s="107" t="s">
        <v>36</v>
      </c>
      <c r="F32" s="108"/>
      <c r="G32" s="109"/>
      <c r="H32" s="107" t="s">
        <v>37</v>
      </c>
      <c r="I32" s="108"/>
      <c r="J32" s="109"/>
      <c r="K32" s="107" t="s">
        <v>38</v>
      </c>
      <c r="L32" s="108"/>
      <c r="M32" s="109"/>
      <c r="N32" s="107" t="s">
        <v>39</v>
      </c>
      <c r="O32" s="108"/>
      <c r="P32" s="109"/>
      <c r="Q32" s="110" t="s">
        <v>40</v>
      </c>
      <c r="R32" s="111"/>
      <c r="S32" s="112"/>
    </row>
    <row r="33" spans="1:19" s="21" customFormat="1" ht="25.5" thickBot="1">
      <c r="A33" s="12"/>
      <c r="B33" s="13" t="s">
        <v>10</v>
      </c>
      <c r="C33" s="13" t="s">
        <v>11</v>
      </c>
      <c r="D33" s="77" t="s">
        <v>12</v>
      </c>
      <c r="E33" s="13" t="s">
        <v>10</v>
      </c>
      <c r="F33" s="13" t="s">
        <v>11</v>
      </c>
      <c r="G33" s="77" t="s">
        <v>12</v>
      </c>
      <c r="H33" s="13" t="s">
        <v>10</v>
      </c>
      <c r="I33" s="13" t="s">
        <v>11</v>
      </c>
      <c r="J33" s="77" t="s">
        <v>12</v>
      </c>
      <c r="K33" s="13" t="s">
        <v>10</v>
      </c>
      <c r="L33" s="13" t="s">
        <v>11</v>
      </c>
      <c r="M33" s="77" t="s">
        <v>12</v>
      </c>
      <c r="N33" s="13" t="s">
        <v>10</v>
      </c>
      <c r="O33" s="13" t="s">
        <v>11</v>
      </c>
      <c r="P33" s="77" t="s">
        <v>12</v>
      </c>
      <c r="Q33" s="13" t="s">
        <v>10</v>
      </c>
      <c r="R33" s="39" t="s">
        <v>11</v>
      </c>
      <c r="S33" s="78" t="s">
        <v>12</v>
      </c>
    </row>
    <row r="34" spans="1:19" s="21" customFormat="1" ht="12.75">
      <c r="A34" s="16" t="s">
        <v>13</v>
      </c>
      <c r="B34" s="40">
        <v>971</v>
      </c>
      <c r="C34" s="41">
        <v>807</v>
      </c>
      <c r="D34" s="80">
        <v>0.831101956745623</v>
      </c>
      <c r="E34" s="40">
        <v>1071</v>
      </c>
      <c r="F34" s="41">
        <v>903</v>
      </c>
      <c r="G34" s="80">
        <v>0.8431372549019608</v>
      </c>
      <c r="H34" s="40">
        <v>1177</v>
      </c>
      <c r="I34" s="41">
        <v>997</v>
      </c>
      <c r="J34" s="80">
        <v>0.8470688190314358</v>
      </c>
      <c r="K34" s="40">
        <v>1369</v>
      </c>
      <c r="L34" s="41">
        <v>1125</v>
      </c>
      <c r="M34" s="80">
        <v>0.8217677136596055</v>
      </c>
      <c r="N34" s="40">
        <v>1536</v>
      </c>
      <c r="O34" s="41">
        <v>1220</v>
      </c>
      <c r="P34" s="80">
        <v>0.7942708333333334</v>
      </c>
      <c r="Q34" s="40">
        <v>467</v>
      </c>
      <c r="R34" s="43">
        <v>363</v>
      </c>
      <c r="S34" s="81">
        <v>0.7773019271948608</v>
      </c>
    </row>
    <row r="35" spans="1:19" s="21" customFormat="1" ht="12.75">
      <c r="A35" s="23" t="s">
        <v>14</v>
      </c>
      <c r="B35" s="17">
        <v>195</v>
      </c>
      <c r="C35" s="18">
        <v>152</v>
      </c>
      <c r="D35" s="82">
        <v>0.7794871794871795</v>
      </c>
      <c r="E35" s="17">
        <v>421</v>
      </c>
      <c r="F35" s="18">
        <v>316</v>
      </c>
      <c r="G35" s="82">
        <v>0.7505938242280285</v>
      </c>
      <c r="H35" s="17">
        <v>498</v>
      </c>
      <c r="I35" s="18">
        <v>369</v>
      </c>
      <c r="J35" s="82">
        <v>0.7409638554216867</v>
      </c>
      <c r="K35" s="17">
        <v>583</v>
      </c>
      <c r="L35" s="18">
        <v>386</v>
      </c>
      <c r="M35" s="82">
        <v>0.6620926243567753</v>
      </c>
      <c r="N35" s="17">
        <v>853</v>
      </c>
      <c r="O35" s="18">
        <v>552</v>
      </c>
      <c r="P35" s="82">
        <v>0.6471277842907386</v>
      </c>
      <c r="Q35" s="17">
        <v>517</v>
      </c>
      <c r="R35" s="45">
        <v>368</v>
      </c>
      <c r="S35" s="83">
        <v>0.7117988394584139</v>
      </c>
    </row>
    <row r="36" spans="1:19" s="21" customFormat="1" ht="12.75">
      <c r="A36" s="23" t="s">
        <v>15</v>
      </c>
      <c r="B36" s="17">
        <v>1404</v>
      </c>
      <c r="C36" s="18">
        <v>1187</v>
      </c>
      <c r="D36" s="82">
        <v>0.8454415954415955</v>
      </c>
      <c r="E36" s="17">
        <v>1445</v>
      </c>
      <c r="F36" s="18">
        <v>1214</v>
      </c>
      <c r="G36" s="82">
        <v>0.8401384083044983</v>
      </c>
      <c r="H36" s="17">
        <v>1423</v>
      </c>
      <c r="I36" s="18">
        <v>1104</v>
      </c>
      <c r="J36" s="82">
        <v>0.7758257203092059</v>
      </c>
      <c r="K36" s="17">
        <v>1165</v>
      </c>
      <c r="L36" s="18">
        <v>945</v>
      </c>
      <c r="M36" s="82">
        <v>0.8111587982832618</v>
      </c>
      <c r="N36" s="17">
        <v>706</v>
      </c>
      <c r="O36" s="18">
        <v>556</v>
      </c>
      <c r="P36" s="82">
        <v>0.7875354107648725</v>
      </c>
      <c r="Q36" s="17">
        <v>529</v>
      </c>
      <c r="R36" s="45">
        <v>461</v>
      </c>
      <c r="S36" s="83">
        <v>0.8714555765595463</v>
      </c>
    </row>
    <row r="37" spans="1:19" s="21" customFormat="1" ht="12.75">
      <c r="A37" s="23" t="s">
        <v>16</v>
      </c>
      <c r="B37" s="17">
        <v>1197</v>
      </c>
      <c r="C37" s="18">
        <v>1059</v>
      </c>
      <c r="D37" s="82">
        <v>0.8847117794486216</v>
      </c>
      <c r="E37" s="17">
        <v>772</v>
      </c>
      <c r="F37" s="18">
        <v>676</v>
      </c>
      <c r="G37" s="82">
        <v>0.8756476683937824</v>
      </c>
      <c r="H37" s="17">
        <v>625</v>
      </c>
      <c r="I37" s="18">
        <v>523</v>
      </c>
      <c r="J37" s="82">
        <v>0.8368</v>
      </c>
      <c r="K37" s="17">
        <v>524</v>
      </c>
      <c r="L37" s="18">
        <v>434</v>
      </c>
      <c r="M37" s="82">
        <v>0.8282442748091603</v>
      </c>
      <c r="N37" s="17">
        <v>684</v>
      </c>
      <c r="O37" s="18">
        <v>545</v>
      </c>
      <c r="P37" s="82">
        <v>0.7967836257309941</v>
      </c>
      <c r="Q37" s="17">
        <v>233</v>
      </c>
      <c r="R37" s="45">
        <v>187</v>
      </c>
      <c r="S37" s="83">
        <v>0.8025751072961373</v>
      </c>
    </row>
    <row r="38" spans="1:19" s="21" customFormat="1" ht="12.75">
      <c r="A38" s="23" t="s">
        <v>17</v>
      </c>
      <c r="B38" s="17">
        <v>683</v>
      </c>
      <c r="C38" s="18">
        <v>559</v>
      </c>
      <c r="D38" s="82">
        <v>0.8184480234260615</v>
      </c>
      <c r="E38" s="17">
        <v>906</v>
      </c>
      <c r="F38" s="18">
        <v>752</v>
      </c>
      <c r="G38" s="82">
        <v>0.8300220750551877</v>
      </c>
      <c r="H38" s="17">
        <v>756</v>
      </c>
      <c r="I38" s="18">
        <v>608</v>
      </c>
      <c r="J38" s="82">
        <v>0.8042328042328042</v>
      </c>
      <c r="K38" s="17">
        <v>1260</v>
      </c>
      <c r="L38" s="18">
        <v>1004</v>
      </c>
      <c r="M38" s="82">
        <v>0.7968253968253968</v>
      </c>
      <c r="N38" s="17">
        <v>3259</v>
      </c>
      <c r="O38" s="18">
        <v>2346</v>
      </c>
      <c r="P38" s="82">
        <v>0.7198527155569193</v>
      </c>
      <c r="Q38" s="17">
        <v>1932</v>
      </c>
      <c r="R38" s="45">
        <v>1465</v>
      </c>
      <c r="S38" s="83">
        <v>0.7582815734989649</v>
      </c>
    </row>
    <row r="39" spans="1:19" s="21" customFormat="1" ht="12.75">
      <c r="A39" s="23" t="s">
        <v>18</v>
      </c>
      <c r="B39" s="17">
        <v>258</v>
      </c>
      <c r="C39" s="18">
        <v>208</v>
      </c>
      <c r="D39" s="82">
        <v>0.8062015503875969</v>
      </c>
      <c r="E39" s="17">
        <v>278</v>
      </c>
      <c r="F39" s="18">
        <v>232</v>
      </c>
      <c r="G39" s="82">
        <v>0.8345323741007195</v>
      </c>
      <c r="H39" s="17">
        <v>476</v>
      </c>
      <c r="I39" s="18">
        <v>396</v>
      </c>
      <c r="J39" s="82">
        <v>0.8319327731092437</v>
      </c>
      <c r="K39" s="17">
        <v>533</v>
      </c>
      <c r="L39" s="18">
        <v>426</v>
      </c>
      <c r="M39" s="82">
        <v>0.799249530956848</v>
      </c>
      <c r="N39" s="17">
        <v>869</v>
      </c>
      <c r="O39" s="18">
        <v>682</v>
      </c>
      <c r="P39" s="82">
        <v>0.7848101265822784</v>
      </c>
      <c r="Q39" s="17">
        <v>92</v>
      </c>
      <c r="R39" s="45">
        <v>75</v>
      </c>
      <c r="S39" s="83">
        <v>0.8152173913043478</v>
      </c>
    </row>
    <row r="40" spans="1:19" s="21" customFormat="1" ht="12.75">
      <c r="A40" s="23" t="s">
        <v>19</v>
      </c>
      <c r="B40" s="17">
        <v>453</v>
      </c>
      <c r="C40" s="18">
        <v>385</v>
      </c>
      <c r="D40" s="82">
        <v>0.8498896247240618</v>
      </c>
      <c r="E40" s="17">
        <v>328</v>
      </c>
      <c r="F40" s="18">
        <v>275</v>
      </c>
      <c r="G40" s="82">
        <v>0.8384146341463414</v>
      </c>
      <c r="H40" s="17">
        <v>407</v>
      </c>
      <c r="I40" s="18">
        <v>342</v>
      </c>
      <c r="J40" s="82">
        <v>0.8402948402948403</v>
      </c>
      <c r="K40" s="17">
        <v>417</v>
      </c>
      <c r="L40" s="18">
        <v>350</v>
      </c>
      <c r="M40" s="82">
        <v>0.8393285371702638</v>
      </c>
      <c r="N40" s="17">
        <v>542</v>
      </c>
      <c r="O40" s="18">
        <v>435</v>
      </c>
      <c r="P40" s="82">
        <v>0.8025830258302583</v>
      </c>
      <c r="Q40" s="17">
        <v>145</v>
      </c>
      <c r="R40" s="45">
        <v>109</v>
      </c>
      <c r="S40" s="83">
        <v>0.7517241379310344</v>
      </c>
    </row>
    <row r="41" spans="1:19" s="21" customFormat="1" ht="12.75">
      <c r="A41" s="23" t="s">
        <v>20</v>
      </c>
      <c r="B41" s="17">
        <v>211</v>
      </c>
      <c r="C41" s="18">
        <v>176</v>
      </c>
      <c r="D41" s="82">
        <v>0.8341232227488151</v>
      </c>
      <c r="E41" s="17">
        <v>190</v>
      </c>
      <c r="F41" s="18">
        <v>156</v>
      </c>
      <c r="G41" s="82">
        <v>0.8210526315789474</v>
      </c>
      <c r="H41" s="17">
        <v>182</v>
      </c>
      <c r="I41" s="18">
        <v>144</v>
      </c>
      <c r="J41" s="82">
        <v>0.7912087912087912</v>
      </c>
      <c r="K41" s="17">
        <v>258</v>
      </c>
      <c r="L41" s="18">
        <v>207</v>
      </c>
      <c r="M41" s="82">
        <v>0.8023255813953488</v>
      </c>
      <c r="N41" s="17">
        <v>621</v>
      </c>
      <c r="O41" s="18">
        <v>433</v>
      </c>
      <c r="P41" s="82">
        <v>0.6972624798711755</v>
      </c>
      <c r="Q41" s="17">
        <v>294</v>
      </c>
      <c r="R41" s="45">
        <v>231</v>
      </c>
      <c r="S41" s="83">
        <v>0.7857142857142857</v>
      </c>
    </row>
    <row r="42" spans="1:19" s="21" customFormat="1" ht="12.75">
      <c r="A42" s="23" t="s">
        <v>21</v>
      </c>
      <c r="B42" s="17">
        <v>274</v>
      </c>
      <c r="C42" s="18">
        <v>226</v>
      </c>
      <c r="D42" s="82">
        <v>0.8248175182481752</v>
      </c>
      <c r="E42" s="17">
        <v>397</v>
      </c>
      <c r="F42" s="18">
        <v>320</v>
      </c>
      <c r="G42" s="82">
        <v>0.8060453400503779</v>
      </c>
      <c r="H42" s="17">
        <v>423</v>
      </c>
      <c r="I42" s="18">
        <v>328</v>
      </c>
      <c r="J42" s="82">
        <v>0.7754137115839244</v>
      </c>
      <c r="K42" s="17">
        <v>479</v>
      </c>
      <c r="L42" s="18">
        <v>359</v>
      </c>
      <c r="M42" s="82">
        <v>0.7494780793319415</v>
      </c>
      <c r="N42" s="17">
        <v>478</v>
      </c>
      <c r="O42" s="18">
        <v>335</v>
      </c>
      <c r="P42" s="82">
        <v>0.700836820083682</v>
      </c>
      <c r="Q42" s="17">
        <v>265</v>
      </c>
      <c r="R42" s="45">
        <v>205</v>
      </c>
      <c r="S42" s="83">
        <v>0.7735849056603774</v>
      </c>
    </row>
    <row r="43" spans="1:19" s="21" customFormat="1" ht="12.75">
      <c r="A43" s="23" t="s">
        <v>22</v>
      </c>
      <c r="B43" s="17">
        <v>221</v>
      </c>
      <c r="C43" s="18">
        <v>192</v>
      </c>
      <c r="D43" s="82">
        <v>0.8687782805429864</v>
      </c>
      <c r="E43" s="17">
        <v>327</v>
      </c>
      <c r="F43" s="18">
        <v>266</v>
      </c>
      <c r="G43" s="82">
        <v>0.8134556574923547</v>
      </c>
      <c r="H43" s="17">
        <v>466</v>
      </c>
      <c r="I43" s="18">
        <v>381</v>
      </c>
      <c r="J43" s="82">
        <v>0.8175965665236051</v>
      </c>
      <c r="K43" s="17">
        <v>345</v>
      </c>
      <c r="L43" s="18">
        <v>297</v>
      </c>
      <c r="M43" s="82">
        <v>0.8608695652173913</v>
      </c>
      <c r="N43" s="17">
        <v>129</v>
      </c>
      <c r="O43" s="18">
        <v>107</v>
      </c>
      <c r="P43" s="82">
        <v>0.8294573643410853</v>
      </c>
      <c r="Q43" s="17">
        <v>275</v>
      </c>
      <c r="R43" s="45">
        <v>202</v>
      </c>
      <c r="S43" s="83">
        <v>0.7345454545454545</v>
      </c>
    </row>
    <row r="44" spans="1:19" s="21" customFormat="1" ht="12.75">
      <c r="A44" s="23" t="s">
        <v>23</v>
      </c>
      <c r="B44" s="17">
        <v>104</v>
      </c>
      <c r="C44" s="18">
        <v>89</v>
      </c>
      <c r="D44" s="82">
        <v>0.8557692307692307</v>
      </c>
      <c r="E44" s="17">
        <v>241</v>
      </c>
      <c r="F44" s="18">
        <v>174</v>
      </c>
      <c r="G44" s="82">
        <v>0.7219917012448133</v>
      </c>
      <c r="H44" s="17">
        <v>349</v>
      </c>
      <c r="I44" s="18">
        <v>241</v>
      </c>
      <c r="J44" s="82">
        <v>0.6905444126074498</v>
      </c>
      <c r="K44" s="17">
        <v>470</v>
      </c>
      <c r="L44" s="18">
        <v>304</v>
      </c>
      <c r="M44" s="82">
        <v>0.6468085106382979</v>
      </c>
      <c r="N44" s="17">
        <v>869</v>
      </c>
      <c r="O44" s="18">
        <v>560</v>
      </c>
      <c r="P44" s="82">
        <v>0.6444188722669736</v>
      </c>
      <c r="Q44" s="17">
        <v>328</v>
      </c>
      <c r="R44" s="45">
        <v>189</v>
      </c>
      <c r="S44" s="83">
        <v>0.5762195121951219</v>
      </c>
    </row>
    <row r="45" spans="1:19" s="21" customFormat="1" ht="12.75">
      <c r="A45" s="23" t="s">
        <v>24</v>
      </c>
      <c r="B45" s="17">
        <v>128</v>
      </c>
      <c r="C45" s="18">
        <v>111</v>
      </c>
      <c r="D45" s="82">
        <v>0.8671875</v>
      </c>
      <c r="E45" s="17">
        <v>124</v>
      </c>
      <c r="F45" s="18">
        <v>104</v>
      </c>
      <c r="G45" s="82">
        <v>0.8387096774193549</v>
      </c>
      <c r="H45" s="17">
        <v>171</v>
      </c>
      <c r="I45" s="18">
        <v>142</v>
      </c>
      <c r="J45" s="82">
        <v>0.8304093567251462</v>
      </c>
      <c r="K45" s="17">
        <v>138</v>
      </c>
      <c r="L45" s="18">
        <v>115</v>
      </c>
      <c r="M45" s="82">
        <v>0.8333333333333334</v>
      </c>
      <c r="N45" s="17">
        <v>66</v>
      </c>
      <c r="O45" s="18">
        <v>56</v>
      </c>
      <c r="P45" s="82">
        <v>0.8484848484848485</v>
      </c>
      <c r="Q45" s="17">
        <v>28</v>
      </c>
      <c r="R45" s="45">
        <v>20</v>
      </c>
      <c r="S45" s="83">
        <v>0.7142857142857143</v>
      </c>
    </row>
    <row r="46" spans="1:19" s="21" customFormat="1" ht="12.75">
      <c r="A46" s="23" t="s">
        <v>25</v>
      </c>
      <c r="B46" s="17">
        <v>877</v>
      </c>
      <c r="C46" s="18">
        <v>785</v>
      </c>
      <c r="D46" s="82">
        <v>1.7921165515798285</v>
      </c>
      <c r="E46" s="17">
        <v>829</v>
      </c>
      <c r="F46" s="18">
        <v>737</v>
      </c>
      <c r="G46" s="82">
        <v>1.7742152059517329</v>
      </c>
      <c r="H46" s="17">
        <v>715</v>
      </c>
      <c r="I46" s="18">
        <v>631</v>
      </c>
      <c r="J46" s="82">
        <v>1.762533723951868</v>
      </c>
      <c r="K46" s="17">
        <v>701</v>
      </c>
      <c r="L46" s="18">
        <v>615</v>
      </c>
      <c r="M46" s="82">
        <v>1.7490721997300944</v>
      </c>
      <c r="N46" s="17">
        <v>461</v>
      </c>
      <c r="O46" s="18">
        <v>412</v>
      </c>
      <c r="P46" s="82">
        <v>1.78541210244013</v>
      </c>
      <c r="Q46" s="17">
        <v>281</v>
      </c>
      <c r="R46" s="45">
        <v>215</v>
      </c>
      <c r="S46" s="83">
        <v>1.5297872340425531</v>
      </c>
    </row>
    <row r="47" spans="1:19" s="21" customFormat="1" ht="12.75">
      <c r="A47" s="23" t="s">
        <v>26</v>
      </c>
      <c r="B47" s="17">
        <v>55</v>
      </c>
      <c r="C47" s="18">
        <v>44</v>
      </c>
      <c r="D47" s="82">
        <v>0.8</v>
      </c>
      <c r="E47" s="17">
        <v>36</v>
      </c>
      <c r="F47" s="18">
        <v>34</v>
      </c>
      <c r="G47" s="82">
        <v>0.9444444444444444</v>
      </c>
      <c r="H47" s="17">
        <v>98</v>
      </c>
      <c r="I47" s="18">
        <v>82</v>
      </c>
      <c r="J47" s="82">
        <v>0.8367346938775511</v>
      </c>
      <c r="K47" s="17">
        <v>132</v>
      </c>
      <c r="L47" s="18">
        <v>103</v>
      </c>
      <c r="M47" s="82">
        <v>0.7803030303030303</v>
      </c>
      <c r="N47" s="17">
        <v>417</v>
      </c>
      <c r="O47" s="18">
        <v>276</v>
      </c>
      <c r="P47" s="82">
        <v>0.6618705035971223</v>
      </c>
      <c r="Q47" s="17">
        <v>54</v>
      </c>
      <c r="R47" s="45">
        <v>40</v>
      </c>
      <c r="S47" s="83">
        <v>0.7407407407407407</v>
      </c>
    </row>
    <row r="48" spans="1:19" s="21" customFormat="1" ht="12.75">
      <c r="A48" s="23" t="s">
        <v>27</v>
      </c>
      <c r="B48" s="17">
        <v>214</v>
      </c>
      <c r="C48" s="18">
        <v>178</v>
      </c>
      <c r="D48" s="82">
        <v>0.8317757009345794</v>
      </c>
      <c r="E48" s="17">
        <v>334</v>
      </c>
      <c r="F48" s="18">
        <v>264</v>
      </c>
      <c r="G48" s="82">
        <v>0.7904191616766467</v>
      </c>
      <c r="H48" s="17">
        <v>375</v>
      </c>
      <c r="I48" s="18">
        <v>295</v>
      </c>
      <c r="J48" s="82">
        <v>0.7866666666666666</v>
      </c>
      <c r="K48" s="17">
        <v>377</v>
      </c>
      <c r="L48" s="18">
        <v>307</v>
      </c>
      <c r="M48" s="82">
        <v>0.8143236074270557</v>
      </c>
      <c r="N48" s="17">
        <v>329</v>
      </c>
      <c r="O48" s="18">
        <v>267</v>
      </c>
      <c r="P48" s="82">
        <v>0.8115501519756839</v>
      </c>
      <c r="Q48" s="17">
        <v>97</v>
      </c>
      <c r="R48" s="45">
        <v>77</v>
      </c>
      <c r="S48" s="83">
        <v>0.7938144329896907</v>
      </c>
    </row>
    <row r="49" spans="1:19" s="21" customFormat="1" ht="12.75">
      <c r="A49" s="23" t="s">
        <v>28</v>
      </c>
      <c r="B49" s="17">
        <v>731</v>
      </c>
      <c r="C49" s="18">
        <v>541</v>
      </c>
      <c r="D49" s="82">
        <v>0.7400820793433652</v>
      </c>
      <c r="E49" s="17">
        <v>884</v>
      </c>
      <c r="F49" s="18">
        <v>687</v>
      </c>
      <c r="G49" s="82">
        <v>0.7771493212669683</v>
      </c>
      <c r="H49" s="17">
        <v>807</v>
      </c>
      <c r="I49" s="18">
        <v>605</v>
      </c>
      <c r="J49" s="82">
        <v>0.7496902106567535</v>
      </c>
      <c r="K49" s="17">
        <v>1096</v>
      </c>
      <c r="L49" s="18">
        <v>801</v>
      </c>
      <c r="M49" s="82">
        <v>0.7308394160583942</v>
      </c>
      <c r="N49" s="17">
        <v>1398</v>
      </c>
      <c r="O49" s="18">
        <v>954</v>
      </c>
      <c r="P49" s="82">
        <v>0.6824034334763949</v>
      </c>
      <c r="Q49" s="17">
        <v>715</v>
      </c>
      <c r="R49" s="45">
        <v>525</v>
      </c>
      <c r="S49" s="83">
        <v>0.7342657342657343</v>
      </c>
    </row>
    <row r="50" spans="1:19" s="21" customFormat="1" ht="12.75">
      <c r="A50" s="23" t="s">
        <v>29</v>
      </c>
      <c r="B50" s="17">
        <v>65</v>
      </c>
      <c r="C50" s="18">
        <v>60</v>
      </c>
      <c r="D50" s="82">
        <v>0.9230769230769231</v>
      </c>
      <c r="E50" s="17">
        <v>112</v>
      </c>
      <c r="F50" s="18">
        <v>99</v>
      </c>
      <c r="G50" s="82">
        <v>0.8839285714285714</v>
      </c>
      <c r="H50" s="17">
        <v>97</v>
      </c>
      <c r="I50" s="18">
        <v>86</v>
      </c>
      <c r="J50" s="82">
        <v>0.8865979381443299</v>
      </c>
      <c r="K50" s="17">
        <v>192</v>
      </c>
      <c r="L50" s="18">
        <v>167</v>
      </c>
      <c r="M50" s="82">
        <v>0.8697916666666666</v>
      </c>
      <c r="N50" s="17">
        <v>93</v>
      </c>
      <c r="O50" s="18">
        <v>78</v>
      </c>
      <c r="P50" s="82">
        <v>0.8387096774193549</v>
      </c>
      <c r="Q50" s="17">
        <v>13</v>
      </c>
      <c r="R50" s="45" t="s">
        <v>51</v>
      </c>
      <c r="S50" s="83">
        <v>0.6923076923076923</v>
      </c>
    </row>
    <row r="51" spans="1:19" s="21" customFormat="1" ht="12.75">
      <c r="A51" s="23" t="s">
        <v>30</v>
      </c>
      <c r="B51" s="17">
        <v>1236</v>
      </c>
      <c r="C51" s="18">
        <v>1017</v>
      </c>
      <c r="D51" s="82">
        <v>0.8228155339805825</v>
      </c>
      <c r="E51" s="17">
        <v>1454</v>
      </c>
      <c r="F51" s="18">
        <v>1174</v>
      </c>
      <c r="G51" s="82">
        <v>0.8074277854195323</v>
      </c>
      <c r="H51" s="17">
        <v>1487</v>
      </c>
      <c r="I51" s="18">
        <v>1193</v>
      </c>
      <c r="J51" s="82">
        <v>0.8022864828513786</v>
      </c>
      <c r="K51" s="17">
        <v>1458</v>
      </c>
      <c r="L51" s="18">
        <v>1175</v>
      </c>
      <c r="M51" s="82">
        <v>0.8058984910836763</v>
      </c>
      <c r="N51" s="17">
        <v>700</v>
      </c>
      <c r="O51" s="18">
        <v>547</v>
      </c>
      <c r="P51" s="82">
        <v>0.7814285714285715</v>
      </c>
      <c r="Q51" s="17">
        <v>1527</v>
      </c>
      <c r="R51" s="45">
        <v>1209</v>
      </c>
      <c r="S51" s="83">
        <v>0.7917485265225933</v>
      </c>
    </row>
    <row r="52" spans="1:19" s="21" customFormat="1" ht="12.75">
      <c r="A52" s="23" t="s">
        <v>31</v>
      </c>
      <c r="B52" s="17">
        <v>35</v>
      </c>
      <c r="C52" s="18">
        <v>30</v>
      </c>
      <c r="D52" s="82">
        <v>0.8571428571428571</v>
      </c>
      <c r="E52" s="17">
        <v>57</v>
      </c>
      <c r="F52" s="18">
        <v>46</v>
      </c>
      <c r="G52" s="82">
        <v>0.8070175438596491</v>
      </c>
      <c r="H52" s="17">
        <v>102</v>
      </c>
      <c r="I52" s="18">
        <v>89</v>
      </c>
      <c r="J52" s="82">
        <v>0.8725490196078431</v>
      </c>
      <c r="K52" s="17">
        <v>196</v>
      </c>
      <c r="L52" s="18">
        <v>134</v>
      </c>
      <c r="M52" s="82">
        <v>0.6836734693877551</v>
      </c>
      <c r="N52" s="17">
        <v>65</v>
      </c>
      <c r="O52" s="18">
        <v>47</v>
      </c>
      <c r="P52" s="82">
        <v>0.7230769230769231</v>
      </c>
      <c r="Q52" s="17" t="s">
        <v>51</v>
      </c>
      <c r="R52" s="45" t="s">
        <v>58</v>
      </c>
      <c r="S52" s="83" t="s">
        <v>59</v>
      </c>
    </row>
    <row r="53" spans="1:19" s="10" customFormat="1" ht="13.5" thickBot="1">
      <c r="A53" s="24" t="s">
        <v>32</v>
      </c>
      <c r="B53" s="25">
        <v>67</v>
      </c>
      <c r="C53" s="26">
        <v>57</v>
      </c>
      <c r="D53" s="84">
        <v>0.8507462686567164</v>
      </c>
      <c r="E53" s="25">
        <v>124</v>
      </c>
      <c r="F53" s="26">
        <v>90</v>
      </c>
      <c r="G53" s="84">
        <v>0.7258064516129032</v>
      </c>
      <c r="H53" s="25">
        <v>184</v>
      </c>
      <c r="I53" s="26">
        <v>151</v>
      </c>
      <c r="J53" s="84">
        <v>0.8206521739130435</v>
      </c>
      <c r="K53" s="25">
        <v>226</v>
      </c>
      <c r="L53" s="26">
        <v>184</v>
      </c>
      <c r="M53" s="84">
        <v>0.8141592920353983</v>
      </c>
      <c r="N53" s="25">
        <v>364</v>
      </c>
      <c r="O53" s="26">
        <v>280</v>
      </c>
      <c r="P53" s="84">
        <v>0.7692307692307693</v>
      </c>
      <c r="Q53" s="25" t="s">
        <v>51</v>
      </c>
      <c r="R53" s="46" t="s">
        <v>51</v>
      </c>
      <c r="S53" s="85">
        <v>1</v>
      </c>
    </row>
    <row r="54" spans="1:19" s="34" customFormat="1" ht="14.25" thickBot="1" thickTop="1">
      <c r="A54" s="29" t="s">
        <v>33</v>
      </c>
      <c r="B54" s="30">
        <v>9379</v>
      </c>
      <c r="C54" s="31">
        <v>7863</v>
      </c>
      <c r="D54" s="86">
        <v>0.8383622987525322</v>
      </c>
      <c r="E54" s="30">
        <v>10332</v>
      </c>
      <c r="F54" s="31">
        <v>8519</v>
      </c>
      <c r="G54" s="86">
        <v>0.8245257452574526</v>
      </c>
      <c r="H54" s="30">
        <v>10820</v>
      </c>
      <c r="I54" s="31">
        <v>8707</v>
      </c>
      <c r="J54" s="86">
        <v>0.804713493530499</v>
      </c>
      <c r="K54" s="30">
        <v>11922</v>
      </c>
      <c r="L54" s="31">
        <v>9438</v>
      </c>
      <c r="M54" s="86">
        <v>0.7916456970306995</v>
      </c>
      <c r="N54" s="30">
        <v>14443</v>
      </c>
      <c r="O54" s="31">
        <v>10688</v>
      </c>
      <c r="P54" s="86">
        <v>0.74001246278474</v>
      </c>
      <c r="Q54" s="30">
        <v>7802</v>
      </c>
      <c r="R54" s="92">
        <v>5957</v>
      </c>
      <c r="S54" s="91">
        <v>0.7635221738015894</v>
      </c>
    </row>
    <row r="56" spans="1:19" ht="12.75">
      <c r="A56" s="52" t="s">
        <v>41</v>
      </c>
      <c r="B56" s="53"/>
      <c r="C56" s="53"/>
      <c r="D56" s="76"/>
      <c r="E56" s="53"/>
      <c r="F56" s="53"/>
      <c r="G56" s="76"/>
      <c r="H56" s="53"/>
      <c r="I56" s="53"/>
      <c r="J56" s="76"/>
      <c r="K56" s="53"/>
      <c r="L56" s="53"/>
      <c r="M56" s="76"/>
      <c r="N56" s="53"/>
      <c r="O56" s="53"/>
      <c r="P56" s="76"/>
      <c r="Q56" s="53"/>
      <c r="R56" s="53"/>
      <c r="S56" s="76"/>
    </row>
    <row r="57" spans="1:23" s="59" customFormat="1" ht="12.75">
      <c r="A57" s="55" t="s">
        <v>42</v>
      </c>
      <c r="B57" s="56"/>
      <c r="C57" s="114" t="s">
        <v>43</v>
      </c>
      <c r="D57" s="114"/>
      <c r="E57" s="114"/>
      <c r="F57" s="114"/>
      <c r="G57" s="114"/>
      <c r="H57" s="114"/>
      <c r="I57" s="114"/>
      <c r="J57" s="114"/>
      <c r="K57" s="114"/>
      <c r="L57" s="114"/>
      <c r="M57" s="114"/>
      <c r="N57" s="114"/>
      <c r="O57" s="114"/>
      <c r="P57" s="114"/>
      <c r="Q57" s="114"/>
      <c r="R57" s="114"/>
      <c r="S57" s="114"/>
      <c r="T57" s="58"/>
      <c r="U57" s="58"/>
      <c r="V57" s="58"/>
      <c r="W57" s="58"/>
    </row>
    <row r="58" spans="1:23" s="59" customFormat="1" ht="12.75" customHeight="1">
      <c r="A58" s="113" t="s">
        <v>10</v>
      </c>
      <c r="B58" s="113"/>
      <c r="C58" s="114" t="s">
        <v>44</v>
      </c>
      <c r="D58" s="114"/>
      <c r="E58" s="114"/>
      <c r="F58" s="114"/>
      <c r="G58" s="114"/>
      <c r="H58" s="114"/>
      <c r="I58" s="114"/>
      <c r="J58" s="114"/>
      <c r="K58" s="114"/>
      <c r="L58" s="114"/>
      <c r="M58" s="114"/>
      <c r="N58" s="114"/>
      <c r="O58" s="114"/>
      <c r="P58" s="114"/>
      <c r="Q58" s="114"/>
      <c r="R58" s="114"/>
      <c r="S58" s="114"/>
      <c r="U58" s="58"/>
      <c r="V58" s="58"/>
      <c r="W58" s="58"/>
    </row>
    <row r="59" spans="1:23" s="59" customFormat="1" ht="22.5">
      <c r="A59" s="60" t="s">
        <v>11</v>
      </c>
      <c r="B59" s="57"/>
      <c r="C59" s="114" t="s">
        <v>45</v>
      </c>
      <c r="D59" s="114"/>
      <c r="E59" s="114"/>
      <c r="F59" s="114"/>
      <c r="G59" s="114"/>
      <c r="H59" s="114"/>
      <c r="I59" s="114"/>
      <c r="J59" s="114"/>
      <c r="K59" s="114"/>
      <c r="L59" s="114"/>
      <c r="M59" s="114"/>
      <c r="N59" s="114"/>
      <c r="O59" s="114"/>
      <c r="P59" s="114"/>
      <c r="Q59" s="114"/>
      <c r="R59" s="114"/>
      <c r="S59" s="114"/>
      <c r="T59" s="61"/>
      <c r="U59" s="58"/>
      <c r="V59" s="58"/>
      <c r="W59" s="58"/>
    </row>
    <row r="60" spans="1:23" s="61" customFormat="1" ht="22.5" customHeight="1">
      <c r="A60" s="113" t="s">
        <v>46</v>
      </c>
      <c r="B60" s="113"/>
      <c r="C60" s="114" t="s">
        <v>47</v>
      </c>
      <c r="D60" s="114"/>
      <c r="E60" s="114"/>
      <c r="F60" s="114"/>
      <c r="G60" s="114"/>
      <c r="H60" s="114"/>
      <c r="I60" s="114"/>
      <c r="J60" s="114"/>
      <c r="K60" s="114"/>
      <c r="L60" s="114"/>
      <c r="M60" s="114"/>
      <c r="N60" s="114"/>
      <c r="O60" s="114"/>
      <c r="P60" s="114"/>
      <c r="Q60" s="114"/>
      <c r="R60" s="114"/>
      <c r="S60" s="114"/>
      <c r="T60" s="59"/>
      <c r="U60" s="35"/>
      <c r="V60" s="35"/>
      <c r="W60" s="35"/>
    </row>
    <row r="61" spans="1:23" s="59" customFormat="1" ht="23.25" customHeight="1">
      <c r="A61" s="113" t="s">
        <v>40</v>
      </c>
      <c r="B61" s="113"/>
      <c r="C61" s="114" t="s">
        <v>48</v>
      </c>
      <c r="D61" s="114"/>
      <c r="E61" s="114"/>
      <c r="F61" s="114"/>
      <c r="G61" s="114"/>
      <c r="H61" s="114"/>
      <c r="I61" s="114"/>
      <c r="J61" s="114"/>
      <c r="K61" s="114"/>
      <c r="L61" s="114"/>
      <c r="M61" s="114"/>
      <c r="N61" s="114"/>
      <c r="O61" s="114"/>
      <c r="P61" s="114"/>
      <c r="Q61" s="114"/>
      <c r="R61" s="114"/>
      <c r="S61" s="114"/>
      <c r="U61" s="58"/>
      <c r="V61" s="58"/>
      <c r="W61" s="58"/>
    </row>
    <row r="62" spans="1:23" s="59" customFormat="1" ht="12.75" customHeight="1">
      <c r="A62" s="63" t="s">
        <v>33</v>
      </c>
      <c r="B62" s="64"/>
      <c r="C62" s="64" t="s">
        <v>49</v>
      </c>
      <c r="D62" s="90"/>
      <c r="E62" s="64"/>
      <c r="F62" s="64"/>
      <c r="G62" s="90"/>
      <c r="H62" s="64"/>
      <c r="I62" s="64"/>
      <c r="J62" s="90"/>
      <c r="K62" s="64"/>
      <c r="L62" s="64"/>
      <c r="M62" s="90"/>
      <c r="N62" s="64"/>
      <c r="O62" s="64"/>
      <c r="P62" s="90"/>
      <c r="Q62" s="64"/>
      <c r="R62" s="64"/>
      <c r="S62" s="90"/>
      <c r="U62" s="58"/>
      <c r="V62" s="58"/>
      <c r="W62" s="58"/>
    </row>
    <row r="63" spans="1:19" s="59" customFormat="1" ht="24.75" customHeight="1">
      <c r="A63" s="113" t="s">
        <v>9</v>
      </c>
      <c r="B63" s="113"/>
      <c r="C63" s="114" t="s">
        <v>50</v>
      </c>
      <c r="D63" s="114"/>
      <c r="E63" s="114"/>
      <c r="F63" s="114"/>
      <c r="G63" s="114"/>
      <c r="H63" s="114"/>
      <c r="I63" s="114"/>
      <c r="J63" s="114"/>
      <c r="K63" s="114"/>
      <c r="L63" s="114"/>
      <c r="M63" s="114"/>
      <c r="N63" s="114"/>
      <c r="O63" s="114"/>
      <c r="P63" s="114"/>
      <c r="Q63" s="114"/>
      <c r="R63" s="114"/>
      <c r="S63" s="114"/>
    </row>
    <row r="64" spans="1:23" s="71" customFormat="1" ht="12.75">
      <c r="A64" s="67" t="s">
        <v>51</v>
      </c>
      <c r="B64" s="67"/>
      <c r="C64" s="68" t="s">
        <v>52</v>
      </c>
      <c r="D64" s="68"/>
      <c r="E64" s="68"/>
      <c r="F64" s="68"/>
      <c r="G64" s="68"/>
      <c r="H64" s="68"/>
      <c r="I64" s="68"/>
      <c r="J64" s="68"/>
      <c r="K64" s="68"/>
      <c r="L64" s="68"/>
      <c r="M64" s="68"/>
      <c r="N64" s="68"/>
      <c r="O64" s="68"/>
      <c r="P64" s="68"/>
      <c r="Q64" s="68"/>
      <c r="R64" s="68"/>
      <c r="S64" s="68"/>
      <c r="T64" s="70"/>
      <c r="U64" s="70"/>
      <c r="V64" s="70"/>
      <c r="W64" s="70"/>
    </row>
    <row r="65" spans="1:19" s="59" customFormat="1" ht="32.25" customHeight="1">
      <c r="A65" s="115" t="s">
        <v>53</v>
      </c>
      <c r="B65" s="115"/>
      <c r="C65" s="115"/>
      <c r="D65" s="115"/>
      <c r="E65" s="115"/>
      <c r="F65" s="115"/>
      <c r="G65" s="115"/>
      <c r="H65" s="115"/>
      <c r="I65" s="115"/>
      <c r="J65" s="115"/>
      <c r="K65" s="115"/>
      <c r="L65" s="115"/>
      <c r="M65" s="115"/>
      <c r="N65" s="115"/>
      <c r="O65" s="115"/>
      <c r="P65" s="115"/>
      <c r="Q65" s="115"/>
      <c r="R65" s="115"/>
      <c r="S65" s="115"/>
    </row>
    <row r="66" spans="1:19" ht="12.75">
      <c r="A66" s="59"/>
      <c r="B66" s="59"/>
      <c r="C66" s="59"/>
      <c r="D66" s="59"/>
      <c r="E66" s="59"/>
      <c r="F66" s="59"/>
      <c r="G66" s="59"/>
      <c r="H66" s="59"/>
      <c r="I66" s="59"/>
      <c r="J66" s="59"/>
      <c r="K66" s="59"/>
      <c r="L66" s="59"/>
      <c r="M66" s="59"/>
      <c r="N66" s="59"/>
      <c r="O66" s="59"/>
      <c r="P66" s="59"/>
      <c r="Q66" s="59"/>
      <c r="R66" s="74"/>
      <c r="S66" s="59"/>
    </row>
  </sheetData>
  <sheetProtection/>
  <mergeCells count="26">
    <mergeCell ref="C63:S63"/>
    <mergeCell ref="A65:S65"/>
    <mergeCell ref="A63:B63"/>
    <mergeCell ref="A58:B58"/>
    <mergeCell ref="C59:S59"/>
    <mergeCell ref="C58:S58"/>
    <mergeCell ref="A61:B61"/>
    <mergeCell ref="C61:S61"/>
    <mergeCell ref="B32:D32"/>
    <mergeCell ref="E32:G32"/>
    <mergeCell ref="A60:B60"/>
    <mergeCell ref="C57:S57"/>
    <mergeCell ref="N32:P32"/>
    <mergeCell ref="Q32:S32"/>
    <mergeCell ref="H32:J32"/>
    <mergeCell ref="K32:M32"/>
    <mergeCell ref="C60:S60"/>
    <mergeCell ref="A1:R1"/>
    <mergeCell ref="A4:S4"/>
    <mergeCell ref="A2:R2"/>
    <mergeCell ref="H7:J7"/>
    <mergeCell ref="K7:M7"/>
    <mergeCell ref="N7:P7"/>
    <mergeCell ref="Q7:S7"/>
    <mergeCell ref="B7:D7"/>
    <mergeCell ref="E7:G7"/>
  </mergeCells>
  <conditionalFormatting sqref="D54">
    <cfRule type="cellIs" priority="1" dxfId="0" operator="lessThan" stopIfTrue="1">
      <formula>#REF!</formula>
    </cfRule>
  </conditionalFormatting>
  <conditionalFormatting sqref="P34:P53">
    <cfRule type="cellIs" priority="2" dxfId="0" operator="lessThan" stopIfTrue="1">
      <formula>$P$54</formula>
    </cfRule>
  </conditionalFormatting>
  <conditionalFormatting sqref="S34:S53">
    <cfRule type="cellIs" priority="3" dxfId="0" operator="lessThan" stopIfTrue="1">
      <formula>$S$54</formula>
    </cfRule>
  </conditionalFormatting>
  <conditionalFormatting sqref="D34:D53">
    <cfRule type="cellIs" priority="4" dxfId="0" operator="lessThan" stopIfTrue="1">
      <formula>$D$54</formula>
    </cfRule>
  </conditionalFormatting>
  <conditionalFormatting sqref="G34:G53">
    <cfRule type="cellIs" priority="5" dxfId="0" operator="lessThan" stopIfTrue="1">
      <formula>$G$54</formula>
    </cfRule>
  </conditionalFormatting>
  <conditionalFormatting sqref="J34:J53">
    <cfRule type="cellIs" priority="6" dxfId="0" operator="lessThan" stopIfTrue="1">
      <formula>$J$54</formula>
    </cfRule>
  </conditionalFormatting>
  <conditionalFormatting sqref="M34:M53">
    <cfRule type="cellIs" priority="7" dxfId="0" operator="lessThan" stopIfTrue="1">
      <formula>$M$54</formula>
    </cfRule>
  </conditionalFormatting>
  <conditionalFormatting sqref="D9:D28">
    <cfRule type="cellIs" priority="8" dxfId="0" operator="lessThan" stopIfTrue="1">
      <formula>$D$29</formula>
    </cfRule>
  </conditionalFormatting>
  <conditionalFormatting sqref="G9:G28">
    <cfRule type="cellIs" priority="9" dxfId="0" operator="lessThan" stopIfTrue="1">
      <formula>$G$29</formula>
    </cfRule>
  </conditionalFormatting>
  <conditionalFormatting sqref="J9:J28">
    <cfRule type="cellIs" priority="10" dxfId="0" operator="lessThan" stopIfTrue="1">
      <formula>$J$29</formula>
    </cfRule>
  </conditionalFormatting>
  <conditionalFormatting sqref="M9:M28">
    <cfRule type="cellIs" priority="11" dxfId="0" operator="lessThan" stopIfTrue="1">
      <formula>$M$29</formula>
    </cfRule>
  </conditionalFormatting>
  <conditionalFormatting sqref="P9:P28">
    <cfRule type="cellIs" priority="12" dxfId="0" operator="lessThan" stopIfTrue="1">
      <formula>$P$29</formula>
    </cfRule>
  </conditionalFormatting>
  <conditionalFormatting sqref="S9:S28">
    <cfRule type="cellIs" priority="13" dxfId="0" operator="lessThan" stopIfTrue="1">
      <formula>$S$29</formula>
    </cfRule>
  </conditionalFormatting>
  <printOptions/>
  <pageMargins left="0.5118110236220472" right="0.1968503937007874" top="0.38" bottom="0.5118110236220472" header="0.03937007874015748" footer="0.5118110236220472"/>
  <pageSetup fitToHeight="0"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sheetPr codeName="Sheet9"/>
  <dimension ref="A1:X66"/>
  <sheetViews>
    <sheetView zoomScaleSheetLayoutView="100" workbookViewId="0" topLeftCell="A1">
      <selection activeCell="V14" sqref="V14"/>
    </sheetView>
  </sheetViews>
  <sheetFormatPr defaultColWidth="9.140625" defaultRowHeight="12.75"/>
  <cols>
    <col min="1" max="1" width="14.8515625" style="0" bestFit="1" customWidth="1"/>
    <col min="2" max="2" width="6.2812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 customWidth="1"/>
    <col min="19" max="19" width="5.57421875" style="0" customWidth="1"/>
  </cols>
  <sheetData>
    <row r="1" spans="1:18" ht="15.75">
      <c r="A1" s="97" t="s">
        <v>56</v>
      </c>
      <c r="B1" s="98"/>
      <c r="C1" s="98"/>
      <c r="D1" s="98"/>
      <c r="E1" s="98"/>
      <c r="F1" s="98"/>
      <c r="G1" s="98"/>
      <c r="H1" s="98"/>
      <c r="I1" s="98"/>
      <c r="J1" s="98"/>
      <c r="K1" s="98"/>
      <c r="L1" s="98"/>
      <c r="M1" s="98"/>
      <c r="N1" s="98"/>
      <c r="O1" s="98"/>
      <c r="P1" s="98"/>
      <c r="Q1" s="98"/>
      <c r="R1" s="98"/>
    </row>
    <row r="2" spans="1:18" ht="15">
      <c r="A2" s="100" t="s">
        <v>65</v>
      </c>
      <c r="B2" s="100"/>
      <c r="C2" s="100"/>
      <c r="D2" s="100"/>
      <c r="E2" s="100"/>
      <c r="F2" s="100"/>
      <c r="G2" s="100"/>
      <c r="H2" s="100"/>
      <c r="I2" s="100"/>
      <c r="J2" s="100"/>
      <c r="K2" s="100"/>
      <c r="L2" s="100"/>
      <c r="M2" s="100"/>
      <c r="N2" s="100"/>
      <c r="O2" s="100"/>
      <c r="P2" s="100"/>
      <c r="Q2" s="100"/>
      <c r="R2" s="100"/>
    </row>
    <row r="3" spans="1:18" ht="12.75">
      <c r="A3" s="3"/>
      <c r="C3" s="76" t="s">
        <v>1</v>
      </c>
      <c r="D3" s="3"/>
      <c r="E3" s="3"/>
      <c r="F3" s="3"/>
      <c r="G3" s="3"/>
      <c r="H3" s="3"/>
      <c r="I3" s="3"/>
      <c r="J3" s="3"/>
      <c r="K3" s="3"/>
      <c r="L3" s="3"/>
      <c r="M3" s="3"/>
      <c r="N3" s="3"/>
      <c r="O3" s="3"/>
      <c r="P3" s="3"/>
      <c r="Q3" s="3"/>
      <c r="R3" s="3"/>
    </row>
    <row r="4" spans="1:19" ht="37.5" customHeight="1">
      <c r="A4" s="101" t="s">
        <v>63</v>
      </c>
      <c r="B4" s="102"/>
      <c r="C4" s="102"/>
      <c r="D4" s="102"/>
      <c r="E4" s="102"/>
      <c r="F4" s="102"/>
      <c r="G4" s="102"/>
      <c r="H4" s="102"/>
      <c r="I4" s="102"/>
      <c r="J4" s="102"/>
      <c r="K4" s="102"/>
      <c r="L4" s="102"/>
      <c r="M4" s="102"/>
      <c r="N4" s="102"/>
      <c r="O4" s="102"/>
      <c r="P4" s="102"/>
      <c r="Q4" s="102"/>
      <c r="R4" s="102"/>
      <c r="S4" s="102"/>
    </row>
    <row r="5" spans="1:19" ht="12.75" customHeight="1">
      <c r="A5" s="6"/>
      <c r="B5" s="6"/>
      <c r="C5" s="6"/>
      <c r="D5" s="6"/>
      <c r="E5" s="6"/>
      <c r="F5" s="6"/>
      <c r="G5" s="6"/>
      <c r="H5" s="6"/>
      <c r="I5" s="6"/>
      <c r="J5" s="6"/>
      <c r="K5" s="6"/>
      <c r="L5" s="6"/>
      <c r="M5" s="6"/>
      <c r="N5" s="6"/>
      <c r="O5" s="6"/>
      <c r="P5" s="6"/>
      <c r="Q5" s="8"/>
      <c r="R5" s="8"/>
      <c r="S5" s="8"/>
    </row>
    <row r="6" ht="13.5" thickBot="1">
      <c r="A6" s="10" t="s">
        <v>2</v>
      </c>
    </row>
    <row r="7" spans="1:19" ht="12.75" customHeight="1">
      <c r="A7" s="11" t="s">
        <v>3</v>
      </c>
      <c r="B7" s="103" t="s">
        <v>4</v>
      </c>
      <c r="C7" s="104"/>
      <c r="D7" s="105"/>
      <c r="E7" s="103" t="s">
        <v>5</v>
      </c>
      <c r="F7" s="104"/>
      <c r="G7" s="105"/>
      <c r="H7" s="103" t="s">
        <v>6</v>
      </c>
      <c r="I7" s="104"/>
      <c r="J7" s="105"/>
      <c r="K7" s="103" t="s">
        <v>7</v>
      </c>
      <c r="L7" s="104"/>
      <c r="M7" s="105"/>
      <c r="N7" s="103" t="s">
        <v>8</v>
      </c>
      <c r="O7" s="104"/>
      <c r="P7" s="105"/>
      <c r="Q7" s="103" t="s">
        <v>9</v>
      </c>
      <c r="R7" s="104"/>
      <c r="S7" s="106"/>
    </row>
    <row r="8" spans="1:19" ht="33" customHeight="1" thickBot="1">
      <c r="A8" s="12"/>
      <c r="B8" s="13" t="s">
        <v>10</v>
      </c>
      <c r="C8" s="13" t="s">
        <v>11</v>
      </c>
      <c r="D8" s="77" t="s">
        <v>12</v>
      </c>
      <c r="E8" s="13" t="s">
        <v>10</v>
      </c>
      <c r="F8" s="13" t="s">
        <v>11</v>
      </c>
      <c r="G8" s="77" t="s">
        <v>12</v>
      </c>
      <c r="H8" s="13" t="s">
        <v>10</v>
      </c>
      <c r="I8" s="13" t="s">
        <v>11</v>
      </c>
      <c r="J8" s="77" t="s">
        <v>12</v>
      </c>
      <c r="K8" s="13" t="s">
        <v>10</v>
      </c>
      <c r="L8" s="13" t="s">
        <v>11</v>
      </c>
      <c r="M8" s="77" t="s">
        <v>12</v>
      </c>
      <c r="N8" s="13" t="s">
        <v>10</v>
      </c>
      <c r="O8" s="13" t="s">
        <v>11</v>
      </c>
      <c r="P8" s="77" t="s">
        <v>12</v>
      </c>
      <c r="Q8" s="13" t="s">
        <v>10</v>
      </c>
      <c r="R8" s="13" t="s">
        <v>11</v>
      </c>
      <c r="S8" s="78" t="s">
        <v>12</v>
      </c>
    </row>
    <row r="9" spans="1:22" s="21" customFormat="1" ht="12.75">
      <c r="A9" s="16" t="s">
        <v>13</v>
      </c>
      <c r="B9" s="40">
        <v>6436</v>
      </c>
      <c r="C9" s="41">
        <v>5722</v>
      </c>
      <c r="D9" s="80">
        <v>0.8890615288999378</v>
      </c>
      <c r="E9" s="40">
        <v>1786</v>
      </c>
      <c r="F9" s="40">
        <v>1605</v>
      </c>
      <c r="G9" s="42">
        <v>0.8986562150055991</v>
      </c>
      <c r="H9" s="40">
        <v>773</v>
      </c>
      <c r="I9" s="40">
        <v>636</v>
      </c>
      <c r="J9" s="80">
        <v>0.8227684346701164</v>
      </c>
      <c r="K9" s="40">
        <v>1296</v>
      </c>
      <c r="L9" s="40">
        <v>1184</v>
      </c>
      <c r="M9" s="80">
        <v>0.9135802469135802</v>
      </c>
      <c r="N9" s="40">
        <v>1475</v>
      </c>
      <c r="O9" s="40">
        <v>1364</v>
      </c>
      <c r="P9" s="80">
        <v>0.9247457627118644</v>
      </c>
      <c r="Q9" s="40">
        <v>1106</v>
      </c>
      <c r="R9" s="40">
        <v>933</v>
      </c>
      <c r="S9" s="81">
        <v>0.8435804701627486</v>
      </c>
      <c r="V9" s="22"/>
    </row>
    <row r="10" spans="1:22" s="21" customFormat="1" ht="12.75">
      <c r="A10" s="23" t="s">
        <v>14</v>
      </c>
      <c r="B10" s="17">
        <v>3076</v>
      </c>
      <c r="C10" s="18">
        <v>2455</v>
      </c>
      <c r="D10" s="82">
        <v>0.798114434330299</v>
      </c>
      <c r="E10" s="17">
        <v>1243</v>
      </c>
      <c r="F10" s="17">
        <v>1017</v>
      </c>
      <c r="G10" s="19">
        <v>0.8181818181818182</v>
      </c>
      <c r="H10" s="17">
        <v>1315</v>
      </c>
      <c r="I10" s="17">
        <v>1020</v>
      </c>
      <c r="J10" s="82">
        <v>0.7756653992395437</v>
      </c>
      <c r="K10" s="17">
        <v>65</v>
      </c>
      <c r="L10" s="17">
        <v>55</v>
      </c>
      <c r="M10" s="82">
        <v>0.8461538461538461</v>
      </c>
      <c r="N10" s="17">
        <v>126</v>
      </c>
      <c r="O10" s="17">
        <v>115</v>
      </c>
      <c r="P10" s="82">
        <v>0.9126984126984127</v>
      </c>
      <c r="Q10" s="17">
        <v>327</v>
      </c>
      <c r="R10" s="17">
        <v>248</v>
      </c>
      <c r="S10" s="83">
        <v>0.7584097859327217</v>
      </c>
      <c r="V10" s="22"/>
    </row>
    <row r="11" spans="1:22" s="21" customFormat="1" ht="12.75">
      <c r="A11" s="23" t="s">
        <v>15</v>
      </c>
      <c r="B11" s="17">
        <v>6751</v>
      </c>
      <c r="C11" s="18">
        <v>6168</v>
      </c>
      <c r="D11" s="82">
        <v>0.9136424233446897</v>
      </c>
      <c r="E11" s="17">
        <v>3755</v>
      </c>
      <c r="F11" s="17">
        <v>3500</v>
      </c>
      <c r="G11" s="19">
        <v>0.9320905459387483</v>
      </c>
      <c r="H11" s="17">
        <v>981</v>
      </c>
      <c r="I11" s="17">
        <v>873</v>
      </c>
      <c r="J11" s="82">
        <v>0.8899082568807339</v>
      </c>
      <c r="K11" s="17">
        <v>283</v>
      </c>
      <c r="L11" s="17">
        <v>268</v>
      </c>
      <c r="M11" s="82">
        <v>0.9469964664310954</v>
      </c>
      <c r="N11" s="17">
        <v>559</v>
      </c>
      <c r="O11" s="17">
        <v>536</v>
      </c>
      <c r="P11" s="82">
        <v>0.9588550983899821</v>
      </c>
      <c r="Q11" s="17">
        <v>1173</v>
      </c>
      <c r="R11" s="17">
        <v>991</v>
      </c>
      <c r="S11" s="83">
        <v>0.8448422847399829</v>
      </c>
      <c r="V11" s="22"/>
    </row>
    <row r="12" spans="1:22" s="21" customFormat="1" ht="12.75">
      <c r="A12" s="23" t="s">
        <v>16</v>
      </c>
      <c r="B12" s="17">
        <v>4095</v>
      </c>
      <c r="C12" s="18">
        <v>3732</v>
      </c>
      <c r="D12" s="82">
        <v>0.9113553113553113</v>
      </c>
      <c r="E12" s="17">
        <v>1716</v>
      </c>
      <c r="F12" s="17">
        <v>1572</v>
      </c>
      <c r="G12" s="19">
        <v>0.916083916083916</v>
      </c>
      <c r="H12" s="17">
        <v>763</v>
      </c>
      <c r="I12" s="17">
        <v>683</v>
      </c>
      <c r="J12" s="82">
        <v>0.8951507208387942</v>
      </c>
      <c r="K12" s="17">
        <v>480</v>
      </c>
      <c r="L12" s="17">
        <v>453</v>
      </c>
      <c r="M12" s="82">
        <v>0.94375</v>
      </c>
      <c r="N12" s="17">
        <v>464</v>
      </c>
      <c r="O12" s="17">
        <v>430</v>
      </c>
      <c r="P12" s="82">
        <v>0.9267241379310345</v>
      </c>
      <c r="Q12" s="17">
        <v>672</v>
      </c>
      <c r="R12" s="17">
        <v>594</v>
      </c>
      <c r="S12" s="83">
        <v>0.8839285714285714</v>
      </c>
      <c r="V12" s="22"/>
    </row>
    <row r="13" spans="1:22" s="21" customFormat="1" ht="12.75">
      <c r="A13" s="23" t="s">
        <v>17</v>
      </c>
      <c r="B13" s="17">
        <v>8875</v>
      </c>
      <c r="C13" s="18">
        <v>7787</v>
      </c>
      <c r="D13" s="82">
        <v>0.8774084507042254</v>
      </c>
      <c r="E13" s="17">
        <v>1259</v>
      </c>
      <c r="F13" s="17">
        <v>1126</v>
      </c>
      <c r="G13" s="19">
        <v>0.8943606036536934</v>
      </c>
      <c r="H13" s="17">
        <v>2547</v>
      </c>
      <c r="I13" s="17">
        <v>2043</v>
      </c>
      <c r="J13" s="82">
        <v>0.8021201413427562</v>
      </c>
      <c r="K13" s="17">
        <v>2997</v>
      </c>
      <c r="L13" s="17">
        <v>2717</v>
      </c>
      <c r="M13" s="82">
        <v>0.9065732399065732</v>
      </c>
      <c r="N13" s="17">
        <v>1233</v>
      </c>
      <c r="O13" s="17">
        <v>1184</v>
      </c>
      <c r="P13" s="82">
        <v>0.9602595296025953</v>
      </c>
      <c r="Q13" s="17">
        <v>839</v>
      </c>
      <c r="R13" s="17">
        <v>717</v>
      </c>
      <c r="S13" s="83">
        <v>0.8545887961859356</v>
      </c>
      <c r="V13" s="22"/>
    </row>
    <row r="14" spans="1:22" s="21" customFormat="1" ht="12.75">
      <c r="A14" s="23" t="s">
        <v>18</v>
      </c>
      <c r="B14" s="17">
        <v>2415</v>
      </c>
      <c r="C14" s="18">
        <v>2264</v>
      </c>
      <c r="D14" s="82">
        <v>0.9374741200828157</v>
      </c>
      <c r="E14" s="17">
        <v>977</v>
      </c>
      <c r="F14" s="17">
        <v>912</v>
      </c>
      <c r="G14" s="19">
        <v>0.9334698055271239</v>
      </c>
      <c r="H14" s="17">
        <v>1090</v>
      </c>
      <c r="I14" s="17">
        <v>1027</v>
      </c>
      <c r="J14" s="82">
        <v>0.9422018348623853</v>
      </c>
      <c r="K14" s="17">
        <v>117</v>
      </c>
      <c r="L14" s="17">
        <v>114</v>
      </c>
      <c r="M14" s="82">
        <v>0.9743589743589743</v>
      </c>
      <c r="N14" s="17">
        <v>66</v>
      </c>
      <c r="O14" s="17">
        <v>62</v>
      </c>
      <c r="P14" s="82">
        <v>0.9393939393939394</v>
      </c>
      <c r="Q14" s="17">
        <v>165</v>
      </c>
      <c r="R14" s="17">
        <v>149</v>
      </c>
      <c r="S14" s="83">
        <v>0.9030303030303031</v>
      </c>
      <c r="V14" s="22"/>
    </row>
    <row r="15" spans="1:22" s="21" customFormat="1" ht="12.75">
      <c r="A15" s="23" t="s">
        <v>19</v>
      </c>
      <c r="B15" s="17">
        <v>2268</v>
      </c>
      <c r="C15" s="18">
        <v>2067</v>
      </c>
      <c r="D15" s="82">
        <v>0.9113756613756614</v>
      </c>
      <c r="E15" s="17">
        <v>897</v>
      </c>
      <c r="F15" s="17">
        <v>823</v>
      </c>
      <c r="G15" s="19">
        <v>0.9175027870680045</v>
      </c>
      <c r="H15" s="17">
        <v>615</v>
      </c>
      <c r="I15" s="17">
        <v>558</v>
      </c>
      <c r="J15" s="82">
        <v>0.9073170731707317</v>
      </c>
      <c r="K15" s="17">
        <v>281</v>
      </c>
      <c r="L15" s="17">
        <v>270</v>
      </c>
      <c r="M15" s="82">
        <v>0.9608540925266904</v>
      </c>
      <c r="N15" s="17">
        <v>200</v>
      </c>
      <c r="O15" s="17">
        <v>184</v>
      </c>
      <c r="P15" s="82">
        <v>0.92</v>
      </c>
      <c r="Q15" s="17">
        <v>275</v>
      </c>
      <c r="R15" s="17">
        <v>232</v>
      </c>
      <c r="S15" s="83">
        <v>0.8436363636363636</v>
      </c>
      <c r="V15" s="22"/>
    </row>
    <row r="16" spans="1:22" s="21" customFormat="1" ht="12.75">
      <c r="A16" s="23" t="s">
        <v>20</v>
      </c>
      <c r="B16" s="17">
        <v>1768</v>
      </c>
      <c r="C16" s="18">
        <v>1556</v>
      </c>
      <c r="D16" s="82">
        <v>0.8800904977375565</v>
      </c>
      <c r="E16" s="17">
        <v>556</v>
      </c>
      <c r="F16" s="17">
        <v>509</v>
      </c>
      <c r="G16" s="19">
        <v>0.9154676258992805</v>
      </c>
      <c r="H16" s="17">
        <v>975</v>
      </c>
      <c r="I16" s="17">
        <v>842</v>
      </c>
      <c r="J16" s="82">
        <v>0.8635897435897436</v>
      </c>
      <c r="K16" s="17">
        <v>44</v>
      </c>
      <c r="L16" s="17">
        <v>40</v>
      </c>
      <c r="M16" s="82">
        <v>0.9090909090909091</v>
      </c>
      <c r="N16" s="17">
        <v>66</v>
      </c>
      <c r="O16" s="17">
        <v>61</v>
      </c>
      <c r="P16" s="82">
        <v>0.9242424242424242</v>
      </c>
      <c r="Q16" s="17">
        <v>127</v>
      </c>
      <c r="R16" s="17">
        <v>104</v>
      </c>
      <c r="S16" s="83">
        <v>0.8188976377952756</v>
      </c>
      <c r="V16" s="22"/>
    </row>
    <row r="17" spans="1:22" s="21" customFormat="1" ht="12.75">
      <c r="A17" s="23" t="s">
        <v>21</v>
      </c>
      <c r="B17" s="17">
        <v>2344</v>
      </c>
      <c r="C17" s="18">
        <v>2116</v>
      </c>
      <c r="D17" s="82">
        <v>0.9027303754266212</v>
      </c>
      <c r="E17" s="17">
        <v>1119</v>
      </c>
      <c r="F17" s="17">
        <v>1022</v>
      </c>
      <c r="G17" s="19">
        <v>0.9133154602323503</v>
      </c>
      <c r="H17" s="17">
        <v>760</v>
      </c>
      <c r="I17" s="17">
        <v>678</v>
      </c>
      <c r="J17" s="82">
        <v>0.8921052631578947</v>
      </c>
      <c r="K17" s="17">
        <v>110</v>
      </c>
      <c r="L17" s="17">
        <v>103</v>
      </c>
      <c r="M17" s="82">
        <v>0.9363636363636364</v>
      </c>
      <c r="N17" s="17">
        <v>109</v>
      </c>
      <c r="O17" s="17">
        <v>100</v>
      </c>
      <c r="P17" s="82">
        <v>0.9174311926605505</v>
      </c>
      <c r="Q17" s="17">
        <v>246</v>
      </c>
      <c r="R17" s="17">
        <v>213</v>
      </c>
      <c r="S17" s="83">
        <v>0.8658536585365854</v>
      </c>
      <c r="V17" s="22"/>
    </row>
    <row r="18" spans="1:22" s="21" customFormat="1" ht="12.75">
      <c r="A18" s="23" t="s">
        <v>22</v>
      </c>
      <c r="B18" s="17">
        <v>1777</v>
      </c>
      <c r="C18" s="18">
        <v>1569</v>
      </c>
      <c r="D18" s="82">
        <v>0.8829487900956668</v>
      </c>
      <c r="E18" s="17">
        <v>1059</v>
      </c>
      <c r="F18" s="17">
        <v>955</v>
      </c>
      <c r="G18" s="19">
        <v>0.9017941454202077</v>
      </c>
      <c r="H18" s="17">
        <v>328</v>
      </c>
      <c r="I18" s="17">
        <v>291</v>
      </c>
      <c r="J18" s="82">
        <v>0.8871951219512195</v>
      </c>
      <c r="K18" s="17">
        <v>45</v>
      </c>
      <c r="L18" s="17">
        <v>41</v>
      </c>
      <c r="M18" s="82">
        <v>0.9111111111111111</v>
      </c>
      <c r="N18" s="17">
        <v>85</v>
      </c>
      <c r="O18" s="17">
        <v>79</v>
      </c>
      <c r="P18" s="82">
        <v>0.9294117647058824</v>
      </c>
      <c r="Q18" s="17">
        <v>260</v>
      </c>
      <c r="R18" s="17">
        <v>203</v>
      </c>
      <c r="S18" s="83">
        <v>0.7807692307692308</v>
      </c>
      <c r="V18" s="22"/>
    </row>
    <row r="19" spans="1:22" s="21" customFormat="1" ht="12.75">
      <c r="A19" s="23" t="s">
        <v>23</v>
      </c>
      <c r="B19" s="17">
        <v>2402</v>
      </c>
      <c r="C19" s="18">
        <v>1911</v>
      </c>
      <c r="D19" s="82">
        <v>0.795587010824313</v>
      </c>
      <c r="E19" s="17">
        <v>768</v>
      </c>
      <c r="F19" s="17">
        <v>625</v>
      </c>
      <c r="G19" s="19">
        <v>0.8138020833333334</v>
      </c>
      <c r="H19" s="17">
        <v>1316</v>
      </c>
      <c r="I19" s="17">
        <v>1046</v>
      </c>
      <c r="J19" s="82">
        <v>0.7948328267477204</v>
      </c>
      <c r="K19" s="17">
        <v>35</v>
      </c>
      <c r="L19" s="17">
        <v>29</v>
      </c>
      <c r="M19" s="82">
        <v>0.8285714285714286</v>
      </c>
      <c r="N19" s="17">
        <v>43</v>
      </c>
      <c r="O19" s="17">
        <v>42</v>
      </c>
      <c r="P19" s="82">
        <v>0.9767441860465116</v>
      </c>
      <c r="Q19" s="17">
        <v>240</v>
      </c>
      <c r="R19" s="17">
        <v>169</v>
      </c>
      <c r="S19" s="83">
        <v>0.7041666666666667</v>
      </c>
      <c r="V19" s="22"/>
    </row>
    <row r="20" spans="1:22" s="21" customFormat="1" ht="12.75">
      <c r="A20" s="23" t="s">
        <v>24</v>
      </c>
      <c r="B20" s="17">
        <v>673</v>
      </c>
      <c r="C20" s="18">
        <v>615</v>
      </c>
      <c r="D20" s="82">
        <v>0.9138187221396731</v>
      </c>
      <c r="E20" s="17">
        <v>487</v>
      </c>
      <c r="F20" s="17">
        <v>449</v>
      </c>
      <c r="G20" s="19">
        <v>0.9219712525667351</v>
      </c>
      <c r="H20" s="17">
        <v>100</v>
      </c>
      <c r="I20" s="17">
        <v>91</v>
      </c>
      <c r="J20" s="82">
        <v>0.91</v>
      </c>
      <c r="K20" s="17">
        <v>11</v>
      </c>
      <c r="L20" s="17">
        <v>11</v>
      </c>
      <c r="M20" s="82">
        <v>1</v>
      </c>
      <c r="N20" s="17">
        <v>22</v>
      </c>
      <c r="O20" s="17">
        <v>21</v>
      </c>
      <c r="P20" s="82">
        <v>0.9545454545454546</v>
      </c>
      <c r="Q20" s="17">
        <v>53</v>
      </c>
      <c r="R20" s="17">
        <v>43</v>
      </c>
      <c r="S20" s="83">
        <v>0.8113207547169812</v>
      </c>
      <c r="V20" s="22"/>
    </row>
    <row r="21" spans="1:22" s="21" customFormat="1" ht="12.75">
      <c r="A21" s="23" t="s">
        <v>25</v>
      </c>
      <c r="B21" s="17">
        <v>3798</v>
      </c>
      <c r="C21" s="18">
        <v>3517</v>
      </c>
      <c r="D21" s="82">
        <v>0.926013691416535</v>
      </c>
      <c r="E21" s="17">
        <v>2355</v>
      </c>
      <c r="F21" s="17">
        <v>2194</v>
      </c>
      <c r="G21" s="19">
        <v>0.9316348195329087</v>
      </c>
      <c r="H21" s="17">
        <v>662</v>
      </c>
      <c r="I21" s="17">
        <v>624</v>
      </c>
      <c r="J21" s="82">
        <v>0.9425981873111783</v>
      </c>
      <c r="K21" s="17">
        <v>111</v>
      </c>
      <c r="L21" s="17">
        <v>108</v>
      </c>
      <c r="M21" s="82">
        <v>0.972972972972973</v>
      </c>
      <c r="N21" s="17">
        <v>157</v>
      </c>
      <c r="O21" s="17">
        <v>149</v>
      </c>
      <c r="P21" s="82">
        <v>0.9490445859872612</v>
      </c>
      <c r="Q21" s="17">
        <v>513</v>
      </c>
      <c r="R21" s="17">
        <v>442</v>
      </c>
      <c r="S21" s="83">
        <v>0.8615984405458089</v>
      </c>
      <c r="V21" s="22"/>
    </row>
    <row r="22" spans="1:22" s="21" customFormat="1" ht="12.75">
      <c r="A22" s="23" t="s">
        <v>26</v>
      </c>
      <c r="B22" s="17">
        <v>823</v>
      </c>
      <c r="C22" s="18">
        <v>710</v>
      </c>
      <c r="D22" s="82">
        <v>0.8626974483596598</v>
      </c>
      <c r="E22" s="17">
        <v>193</v>
      </c>
      <c r="F22" s="17">
        <v>170</v>
      </c>
      <c r="G22" s="19">
        <v>0.8808290155440415</v>
      </c>
      <c r="H22" s="17">
        <v>563</v>
      </c>
      <c r="I22" s="17">
        <v>483</v>
      </c>
      <c r="J22" s="82">
        <v>0.8579040852575488</v>
      </c>
      <c r="K22" s="17">
        <v>13</v>
      </c>
      <c r="L22" s="17">
        <v>11</v>
      </c>
      <c r="M22" s="82">
        <v>0.8461538461538461</v>
      </c>
      <c r="N22" s="17">
        <v>22</v>
      </c>
      <c r="O22" s="17">
        <v>19</v>
      </c>
      <c r="P22" s="82">
        <v>0.8636363636363636</v>
      </c>
      <c r="Q22" s="17">
        <v>32</v>
      </c>
      <c r="R22" s="17">
        <v>27</v>
      </c>
      <c r="S22" s="83">
        <v>0.84375</v>
      </c>
      <c r="V22" s="22"/>
    </row>
    <row r="23" spans="1:22" s="21" customFormat="1" ht="12.75">
      <c r="A23" s="23" t="s">
        <v>27</v>
      </c>
      <c r="B23" s="17">
        <v>1719</v>
      </c>
      <c r="C23" s="18">
        <v>1539</v>
      </c>
      <c r="D23" s="82">
        <v>0.8952879581151832</v>
      </c>
      <c r="E23" s="17">
        <v>953</v>
      </c>
      <c r="F23" s="17">
        <v>878</v>
      </c>
      <c r="G23" s="19">
        <v>0.9213011542497377</v>
      </c>
      <c r="H23" s="17">
        <v>529</v>
      </c>
      <c r="I23" s="17">
        <v>460</v>
      </c>
      <c r="J23" s="82">
        <v>0.8695652173913043</v>
      </c>
      <c r="K23" s="17">
        <v>29</v>
      </c>
      <c r="L23" s="17">
        <v>29</v>
      </c>
      <c r="M23" s="82">
        <v>1</v>
      </c>
      <c r="N23" s="17">
        <v>48</v>
      </c>
      <c r="O23" s="17">
        <v>46</v>
      </c>
      <c r="P23" s="82">
        <v>0.9583333333333334</v>
      </c>
      <c r="Q23" s="17">
        <v>160</v>
      </c>
      <c r="R23" s="17">
        <v>126</v>
      </c>
      <c r="S23" s="83">
        <v>0.7875</v>
      </c>
      <c r="V23" s="22"/>
    </row>
    <row r="24" spans="1:22" s="21" customFormat="1" ht="12.75">
      <c r="A24" s="23" t="s">
        <v>28</v>
      </c>
      <c r="B24" s="17">
        <v>5789</v>
      </c>
      <c r="C24" s="18">
        <v>5112</v>
      </c>
      <c r="D24" s="82">
        <v>0.883054068060114</v>
      </c>
      <c r="E24" s="17">
        <v>2597</v>
      </c>
      <c r="F24" s="17">
        <v>2303</v>
      </c>
      <c r="G24" s="19">
        <v>0.8867924528301887</v>
      </c>
      <c r="H24" s="17">
        <v>2063</v>
      </c>
      <c r="I24" s="17">
        <v>1813</v>
      </c>
      <c r="J24" s="82">
        <v>0.8788172564226854</v>
      </c>
      <c r="K24" s="17">
        <v>236</v>
      </c>
      <c r="L24" s="17">
        <v>217</v>
      </c>
      <c r="M24" s="82">
        <v>0.9194915254237288</v>
      </c>
      <c r="N24" s="17">
        <v>327</v>
      </c>
      <c r="O24" s="17">
        <v>307</v>
      </c>
      <c r="P24" s="82">
        <v>0.9388379204892966</v>
      </c>
      <c r="Q24" s="17">
        <v>566</v>
      </c>
      <c r="R24" s="17">
        <v>472</v>
      </c>
      <c r="S24" s="83">
        <v>0.833922261484099</v>
      </c>
      <c r="V24" s="22"/>
    </row>
    <row r="25" spans="1:22" s="21" customFormat="1" ht="12.75">
      <c r="A25" s="23" t="s">
        <v>29</v>
      </c>
      <c r="B25" s="17">
        <v>564</v>
      </c>
      <c r="C25" s="18">
        <v>520</v>
      </c>
      <c r="D25" s="82">
        <v>0.9219858156028369</v>
      </c>
      <c r="E25" s="17">
        <v>292</v>
      </c>
      <c r="F25" s="17">
        <v>270</v>
      </c>
      <c r="G25" s="19">
        <v>0.9246575342465754</v>
      </c>
      <c r="H25" s="17">
        <v>194</v>
      </c>
      <c r="I25" s="17">
        <v>184</v>
      </c>
      <c r="J25" s="82">
        <v>0.9484536082474226</v>
      </c>
      <c r="K25" s="17">
        <v>19</v>
      </c>
      <c r="L25" s="17">
        <v>19</v>
      </c>
      <c r="M25" s="82">
        <v>1</v>
      </c>
      <c r="N25" s="17" t="s">
        <v>51</v>
      </c>
      <c r="O25" s="17" t="s">
        <v>51</v>
      </c>
      <c r="P25" s="82">
        <v>1</v>
      </c>
      <c r="Q25" s="17">
        <v>51</v>
      </c>
      <c r="R25" s="17">
        <v>39</v>
      </c>
      <c r="S25" s="83">
        <v>0.7647058823529411</v>
      </c>
      <c r="V25" s="22"/>
    </row>
    <row r="26" spans="1:22" s="21" customFormat="1" ht="12.75">
      <c r="A26" s="23" t="s">
        <v>30</v>
      </c>
      <c r="B26" s="17">
        <v>7760</v>
      </c>
      <c r="C26" s="18">
        <v>6937</v>
      </c>
      <c r="D26" s="82">
        <v>0.8939432989690722</v>
      </c>
      <c r="E26" s="17">
        <v>2848</v>
      </c>
      <c r="F26" s="17">
        <v>2522</v>
      </c>
      <c r="G26" s="19">
        <v>0.8855337078651685</v>
      </c>
      <c r="H26" s="17">
        <v>1325</v>
      </c>
      <c r="I26" s="17">
        <v>1140</v>
      </c>
      <c r="J26" s="82">
        <v>0.8603773584905661</v>
      </c>
      <c r="K26" s="17">
        <v>938</v>
      </c>
      <c r="L26" s="17">
        <v>882</v>
      </c>
      <c r="M26" s="82">
        <v>0.9402985074626866</v>
      </c>
      <c r="N26" s="17">
        <v>1190</v>
      </c>
      <c r="O26" s="17">
        <v>1144</v>
      </c>
      <c r="P26" s="82">
        <v>0.9613445378151261</v>
      </c>
      <c r="Q26" s="17">
        <v>1459</v>
      </c>
      <c r="R26" s="17">
        <v>1249</v>
      </c>
      <c r="S26" s="83">
        <v>0.8560657984921178</v>
      </c>
      <c r="V26" s="22"/>
    </row>
    <row r="27" spans="1:22" s="21" customFormat="1" ht="12.75">
      <c r="A27" s="23" t="s">
        <v>31</v>
      </c>
      <c r="B27" s="17">
        <v>464</v>
      </c>
      <c r="C27" s="18">
        <v>391</v>
      </c>
      <c r="D27" s="82">
        <v>0.8426724137931034</v>
      </c>
      <c r="E27" s="17">
        <v>309</v>
      </c>
      <c r="F27" s="17">
        <v>277</v>
      </c>
      <c r="G27" s="19">
        <v>0.8964401294498382</v>
      </c>
      <c r="H27" s="17">
        <v>78</v>
      </c>
      <c r="I27" s="17">
        <v>70</v>
      </c>
      <c r="J27" s="82">
        <v>0.8974358974358975</v>
      </c>
      <c r="K27" s="17" t="s">
        <v>51</v>
      </c>
      <c r="L27" s="17" t="s">
        <v>51</v>
      </c>
      <c r="M27" s="82">
        <v>1</v>
      </c>
      <c r="N27" s="17">
        <v>15</v>
      </c>
      <c r="O27" s="17">
        <v>14</v>
      </c>
      <c r="P27" s="82">
        <v>0.9333333333333333</v>
      </c>
      <c r="Q27" s="17">
        <v>59</v>
      </c>
      <c r="R27" s="17">
        <v>27</v>
      </c>
      <c r="S27" s="83">
        <v>0.4576271186440678</v>
      </c>
      <c r="V27" s="22"/>
    </row>
    <row r="28" spans="1:22" s="21" customFormat="1" ht="13.5" thickBot="1">
      <c r="A28" s="24" t="s">
        <v>32</v>
      </c>
      <c r="B28" s="25">
        <v>958</v>
      </c>
      <c r="C28" s="26">
        <v>864</v>
      </c>
      <c r="D28" s="84">
        <v>0.9018789144050104</v>
      </c>
      <c r="E28" s="25">
        <v>414</v>
      </c>
      <c r="F28" s="25">
        <v>382</v>
      </c>
      <c r="G28" s="27">
        <v>0.9227053140096618</v>
      </c>
      <c r="H28" s="25">
        <v>391</v>
      </c>
      <c r="I28" s="25">
        <v>354</v>
      </c>
      <c r="J28" s="84">
        <v>0.9053708439897699</v>
      </c>
      <c r="K28" s="25">
        <v>28</v>
      </c>
      <c r="L28" s="25">
        <v>25</v>
      </c>
      <c r="M28" s="84">
        <v>0.8928571428571429</v>
      </c>
      <c r="N28" s="25">
        <v>16</v>
      </c>
      <c r="O28" s="25">
        <v>15</v>
      </c>
      <c r="P28" s="84">
        <v>0.9375</v>
      </c>
      <c r="Q28" s="25">
        <v>109</v>
      </c>
      <c r="R28" s="25">
        <v>88</v>
      </c>
      <c r="S28" s="85">
        <v>0.8073394495412844</v>
      </c>
      <c r="V28" s="22"/>
    </row>
    <row r="29" spans="1:22" s="34" customFormat="1" ht="14.25" thickBot="1" thickTop="1">
      <c r="A29" s="29" t="s">
        <v>33</v>
      </c>
      <c r="B29" s="30">
        <v>64797</v>
      </c>
      <c r="C29" s="31">
        <v>57552</v>
      </c>
      <c r="D29" s="86">
        <v>0.8881892680216676</v>
      </c>
      <c r="E29" s="30">
        <v>25596</v>
      </c>
      <c r="F29" s="30">
        <v>23111</v>
      </c>
      <c r="G29" s="86">
        <v>0.9029145178934208</v>
      </c>
      <c r="H29" s="30">
        <v>17382</v>
      </c>
      <c r="I29" s="30">
        <v>14916</v>
      </c>
      <c r="J29" s="86">
        <v>0.8581290990680014</v>
      </c>
      <c r="K29" s="30">
        <v>7146</v>
      </c>
      <c r="L29" s="30">
        <v>6579</v>
      </c>
      <c r="M29" s="86">
        <v>0.9206549118387909</v>
      </c>
      <c r="N29" s="30">
        <v>6236</v>
      </c>
      <c r="O29" s="30">
        <v>5880</v>
      </c>
      <c r="P29" s="86">
        <v>0.9429121231558691</v>
      </c>
      <c r="Q29" s="30">
        <v>8437</v>
      </c>
      <c r="R29" s="30">
        <v>7066</v>
      </c>
      <c r="S29" s="91">
        <v>0.8375014815692782</v>
      </c>
      <c r="U29" s="21"/>
      <c r="V29" s="22"/>
    </row>
    <row r="30" spans="1:19" s="34" customFormat="1" ht="12.75">
      <c r="A30" s="35"/>
      <c r="B30" s="36"/>
      <c r="C30" s="37"/>
      <c r="D30" s="79"/>
      <c r="E30" s="36"/>
      <c r="F30" s="36"/>
      <c r="G30" s="79"/>
      <c r="H30" s="36"/>
      <c r="I30" s="36"/>
      <c r="J30" s="79"/>
      <c r="K30" s="36"/>
      <c r="L30" s="36"/>
      <c r="M30" s="79"/>
      <c r="N30" s="36"/>
      <c r="O30" s="36"/>
      <c r="P30" s="79"/>
      <c r="Q30" s="36"/>
      <c r="R30" s="36"/>
      <c r="S30" s="79"/>
    </row>
    <row r="31" ht="13.5" thickBot="1">
      <c r="A31" s="10" t="s">
        <v>34</v>
      </c>
    </row>
    <row r="32" spans="1:19" ht="24.75" customHeight="1">
      <c r="A32" s="11" t="s">
        <v>3</v>
      </c>
      <c r="B32" s="107" t="s">
        <v>35</v>
      </c>
      <c r="C32" s="108"/>
      <c r="D32" s="109"/>
      <c r="E32" s="107" t="s">
        <v>36</v>
      </c>
      <c r="F32" s="108"/>
      <c r="G32" s="109"/>
      <c r="H32" s="107" t="s">
        <v>37</v>
      </c>
      <c r="I32" s="108"/>
      <c r="J32" s="109"/>
      <c r="K32" s="107" t="s">
        <v>38</v>
      </c>
      <c r="L32" s="108"/>
      <c r="M32" s="109"/>
      <c r="N32" s="107" t="s">
        <v>39</v>
      </c>
      <c r="O32" s="108"/>
      <c r="P32" s="109"/>
      <c r="Q32" s="110" t="s">
        <v>40</v>
      </c>
      <c r="R32" s="111"/>
      <c r="S32" s="112"/>
    </row>
    <row r="33" spans="1:19" ht="25.5" thickBot="1">
      <c r="A33" s="12"/>
      <c r="B33" s="13" t="s">
        <v>10</v>
      </c>
      <c r="C33" s="13" t="s">
        <v>11</v>
      </c>
      <c r="D33" s="77" t="s">
        <v>12</v>
      </c>
      <c r="E33" s="13" t="s">
        <v>10</v>
      </c>
      <c r="F33" s="13" t="s">
        <v>11</v>
      </c>
      <c r="G33" s="77" t="s">
        <v>12</v>
      </c>
      <c r="H33" s="13" t="s">
        <v>10</v>
      </c>
      <c r="I33" s="13" t="s">
        <v>11</v>
      </c>
      <c r="J33" s="77" t="s">
        <v>12</v>
      </c>
      <c r="K33" s="13" t="s">
        <v>10</v>
      </c>
      <c r="L33" s="13" t="s">
        <v>11</v>
      </c>
      <c r="M33" s="77" t="s">
        <v>12</v>
      </c>
      <c r="N33" s="13" t="s">
        <v>10</v>
      </c>
      <c r="O33" s="13" t="s">
        <v>11</v>
      </c>
      <c r="P33" s="77" t="s">
        <v>12</v>
      </c>
      <c r="Q33" s="13" t="s">
        <v>10</v>
      </c>
      <c r="R33" s="39" t="s">
        <v>11</v>
      </c>
      <c r="S33" s="78" t="s">
        <v>12</v>
      </c>
    </row>
    <row r="34" spans="1:19" s="21" customFormat="1" ht="12.75">
      <c r="A34" s="16" t="s">
        <v>13</v>
      </c>
      <c r="B34" s="40">
        <v>951</v>
      </c>
      <c r="C34" s="41">
        <v>851</v>
      </c>
      <c r="D34" s="80">
        <v>0.8948475289169295</v>
      </c>
      <c r="E34" s="40">
        <v>994</v>
      </c>
      <c r="F34" s="41">
        <v>888</v>
      </c>
      <c r="G34" s="80">
        <v>0.8933601609657947</v>
      </c>
      <c r="H34" s="40">
        <v>1099</v>
      </c>
      <c r="I34" s="41">
        <v>994</v>
      </c>
      <c r="J34" s="80">
        <v>0.9044585987261147</v>
      </c>
      <c r="K34" s="40">
        <v>1353</v>
      </c>
      <c r="L34" s="41">
        <v>1206</v>
      </c>
      <c r="M34" s="80">
        <v>0.8913525498891353</v>
      </c>
      <c r="N34" s="40">
        <v>1546</v>
      </c>
      <c r="O34" s="41">
        <v>1365</v>
      </c>
      <c r="P34" s="80">
        <v>0.8829236739974127</v>
      </c>
      <c r="Q34" s="40">
        <v>493</v>
      </c>
      <c r="R34" s="43">
        <v>418</v>
      </c>
      <c r="S34" s="81">
        <v>0.847870182555781</v>
      </c>
    </row>
    <row r="35" spans="1:19" s="21" customFormat="1" ht="12.75">
      <c r="A35" s="23" t="s">
        <v>14</v>
      </c>
      <c r="B35" s="17">
        <v>197</v>
      </c>
      <c r="C35" s="18">
        <v>158</v>
      </c>
      <c r="D35" s="82">
        <v>0.8020304568527918</v>
      </c>
      <c r="E35" s="17">
        <v>418</v>
      </c>
      <c r="F35" s="18">
        <v>346</v>
      </c>
      <c r="G35" s="82">
        <v>0.8277511961722488</v>
      </c>
      <c r="H35" s="17">
        <v>520</v>
      </c>
      <c r="I35" s="18">
        <v>425</v>
      </c>
      <c r="J35" s="82">
        <v>0.8173076923076923</v>
      </c>
      <c r="K35" s="17">
        <v>548</v>
      </c>
      <c r="L35" s="18">
        <v>429</v>
      </c>
      <c r="M35" s="82">
        <v>0.7828467153284672</v>
      </c>
      <c r="N35" s="17">
        <v>887</v>
      </c>
      <c r="O35" s="18">
        <v>702</v>
      </c>
      <c r="P35" s="82">
        <v>0.7914317925591883</v>
      </c>
      <c r="Q35" s="17">
        <v>506</v>
      </c>
      <c r="R35" s="45">
        <v>395</v>
      </c>
      <c r="S35" s="83">
        <v>0.7806324110671937</v>
      </c>
    </row>
    <row r="36" spans="1:19" s="21" customFormat="1" ht="12.75">
      <c r="A36" s="23" t="s">
        <v>15</v>
      </c>
      <c r="B36" s="17">
        <v>1413</v>
      </c>
      <c r="C36" s="18">
        <v>1322</v>
      </c>
      <c r="D36" s="82">
        <v>0.9355980184005662</v>
      </c>
      <c r="E36" s="17">
        <v>1423</v>
      </c>
      <c r="F36" s="18">
        <v>1328</v>
      </c>
      <c r="G36" s="82">
        <v>0.9332396345748419</v>
      </c>
      <c r="H36" s="17">
        <v>1437</v>
      </c>
      <c r="I36" s="18">
        <v>1222</v>
      </c>
      <c r="J36" s="82">
        <v>0.8503827418232429</v>
      </c>
      <c r="K36" s="17">
        <v>1183</v>
      </c>
      <c r="L36" s="18">
        <v>1093</v>
      </c>
      <c r="M36" s="82">
        <v>0.9239222316145393</v>
      </c>
      <c r="N36" s="17">
        <v>749</v>
      </c>
      <c r="O36" s="18">
        <v>687</v>
      </c>
      <c r="P36" s="82">
        <v>0.9172229639519359</v>
      </c>
      <c r="Q36" s="17">
        <v>546</v>
      </c>
      <c r="R36" s="45">
        <v>516</v>
      </c>
      <c r="S36" s="83">
        <v>0.945054945054945</v>
      </c>
    </row>
    <row r="37" spans="1:19" s="21" customFormat="1" ht="12.75">
      <c r="A37" s="23" t="s">
        <v>16</v>
      </c>
      <c r="B37" s="17">
        <v>1207</v>
      </c>
      <c r="C37" s="18">
        <v>1125</v>
      </c>
      <c r="D37" s="82">
        <v>0.932062966031483</v>
      </c>
      <c r="E37" s="17">
        <v>777</v>
      </c>
      <c r="F37" s="18">
        <v>708</v>
      </c>
      <c r="G37" s="82">
        <v>0.9111969111969112</v>
      </c>
      <c r="H37" s="17">
        <v>635</v>
      </c>
      <c r="I37" s="18">
        <v>574</v>
      </c>
      <c r="J37" s="82">
        <v>0.9039370078740158</v>
      </c>
      <c r="K37" s="17">
        <v>519</v>
      </c>
      <c r="L37" s="18">
        <v>469</v>
      </c>
      <c r="M37" s="82">
        <v>0.9036608863198459</v>
      </c>
      <c r="N37" s="17">
        <v>703</v>
      </c>
      <c r="O37" s="18">
        <v>635</v>
      </c>
      <c r="P37" s="82">
        <v>0.903271692745377</v>
      </c>
      <c r="Q37" s="17">
        <v>254</v>
      </c>
      <c r="R37" s="45">
        <v>221</v>
      </c>
      <c r="S37" s="83">
        <v>0.8700787401574803</v>
      </c>
    </row>
    <row r="38" spans="1:19" s="21" customFormat="1" ht="12.75">
      <c r="A38" s="23" t="s">
        <v>17</v>
      </c>
      <c r="B38" s="17">
        <v>715</v>
      </c>
      <c r="C38" s="18">
        <v>639</v>
      </c>
      <c r="D38" s="82">
        <v>0.8937062937062937</v>
      </c>
      <c r="E38" s="17">
        <v>909</v>
      </c>
      <c r="F38" s="18">
        <v>821</v>
      </c>
      <c r="G38" s="82">
        <v>0.9031903190319032</v>
      </c>
      <c r="H38" s="17">
        <v>787</v>
      </c>
      <c r="I38" s="18">
        <v>702</v>
      </c>
      <c r="J38" s="82">
        <v>0.8919949174078781</v>
      </c>
      <c r="K38" s="17">
        <v>1290</v>
      </c>
      <c r="L38" s="18">
        <v>1137</v>
      </c>
      <c r="M38" s="82">
        <v>0.8813953488372093</v>
      </c>
      <c r="N38" s="17">
        <v>3226</v>
      </c>
      <c r="O38" s="18">
        <v>2782</v>
      </c>
      <c r="P38" s="82">
        <v>0.8623682579045258</v>
      </c>
      <c r="Q38" s="17">
        <v>1948</v>
      </c>
      <c r="R38" s="45">
        <v>1706</v>
      </c>
      <c r="S38" s="83">
        <v>0.8757700205338809</v>
      </c>
    </row>
    <row r="39" spans="1:19" s="21" customFormat="1" ht="12.75">
      <c r="A39" s="23" t="s">
        <v>18</v>
      </c>
      <c r="B39" s="17">
        <v>246</v>
      </c>
      <c r="C39" s="18">
        <v>230</v>
      </c>
      <c r="D39" s="82">
        <v>0.9349593495934959</v>
      </c>
      <c r="E39" s="17">
        <v>249</v>
      </c>
      <c r="F39" s="18">
        <v>230</v>
      </c>
      <c r="G39" s="82">
        <v>0.9236947791164659</v>
      </c>
      <c r="H39" s="17">
        <v>454</v>
      </c>
      <c r="I39" s="18">
        <v>425</v>
      </c>
      <c r="J39" s="82">
        <v>0.9361233480176211</v>
      </c>
      <c r="K39" s="17">
        <v>523</v>
      </c>
      <c r="L39" s="18">
        <v>491</v>
      </c>
      <c r="M39" s="82">
        <v>0.9388145315487572</v>
      </c>
      <c r="N39" s="17">
        <v>836</v>
      </c>
      <c r="O39" s="18">
        <v>793</v>
      </c>
      <c r="P39" s="82">
        <v>0.9485645933014354</v>
      </c>
      <c r="Q39" s="17">
        <v>107</v>
      </c>
      <c r="R39" s="45">
        <v>95</v>
      </c>
      <c r="S39" s="83">
        <v>0.8878504672897196</v>
      </c>
    </row>
    <row r="40" spans="1:19" s="21" customFormat="1" ht="12.75">
      <c r="A40" s="23" t="s">
        <v>19</v>
      </c>
      <c r="B40" s="17">
        <v>441</v>
      </c>
      <c r="C40" s="18">
        <v>400</v>
      </c>
      <c r="D40" s="82">
        <v>0.9070294784580499</v>
      </c>
      <c r="E40" s="17">
        <v>318</v>
      </c>
      <c r="F40" s="18">
        <v>291</v>
      </c>
      <c r="G40" s="82">
        <v>0.9150943396226415</v>
      </c>
      <c r="H40" s="17">
        <v>395</v>
      </c>
      <c r="I40" s="18">
        <v>360</v>
      </c>
      <c r="J40" s="82">
        <v>0.9113924050632911</v>
      </c>
      <c r="K40" s="17">
        <v>401</v>
      </c>
      <c r="L40" s="18">
        <v>373</v>
      </c>
      <c r="M40" s="82">
        <v>0.9301745635910225</v>
      </c>
      <c r="N40" s="17">
        <v>544</v>
      </c>
      <c r="O40" s="18">
        <v>509</v>
      </c>
      <c r="P40" s="82">
        <v>0.9356617647058824</v>
      </c>
      <c r="Q40" s="17">
        <v>169</v>
      </c>
      <c r="R40" s="45">
        <v>134</v>
      </c>
      <c r="S40" s="83">
        <v>0.7928994082840237</v>
      </c>
    </row>
    <row r="41" spans="1:19" s="21" customFormat="1" ht="12.75">
      <c r="A41" s="23" t="s">
        <v>20</v>
      </c>
      <c r="B41" s="17">
        <v>199</v>
      </c>
      <c r="C41" s="18">
        <v>176</v>
      </c>
      <c r="D41" s="82">
        <v>0.8844221105527639</v>
      </c>
      <c r="E41" s="17">
        <v>195</v>
      </c>
      <c r="F41" s="18">
        <v>175</v>
      </c>
      <c r="G41" s="82">
        <v>0.8974358974358975</v>
      </c>
      <c r="H41" s="17">
        <v>163</v>
      </c>
      <c r="I41" s="18">
        <v>148</v>
      </c>
      <c r="J41" s="82">
        <v>0.9079754601226994</v>
      </c>
      <c r="K41" s="17">
        <v>304</v>
      </c>
      <c r="L41" s="18">
        <v>270</v>
      </c>
      <c r="M41" s="82">
        <v>0.8881578947368421</v>
      </c>
      <c r="N41" s="17">
        <v>623</v>
      </c>
      <c r="O41" s="18">
        <v>537</v>
      </c>
      <c r="P41" s="82">
        <v>0.8619582664526485</v>
      </c>
      <c r="Q41" s="17">
        <v>284</v>
      </c>
      <c r="R41" s="45">
        <v>250</v>
      </c>
      <c r="S41" s="83">
        <v>0.8802816901408451</v>
      </c>
    </row>
    <row r="42" spans="1:19" s="21" customFormat="1" ht="12.75">
      <c r="A42" s="23" t="s">
        <v>21</v>
      </c>
      <c r="B42" s="17">
        <v>260</v>
      </c>
      <c r="C42" s="18">
        <v>239</v>
      </c>
      <c r="D42" s="82">
        <v>0.9192307692307692</v>
      </c>
      <c r="E42" s="17">
        <v>394</v>
      </c>
      <c r="F42" s="18">
        <v>360</v>
      </c>
      <c r="G42" s="82">
        <v>0.9137055837563451</v>
      </c>
      <c r="H42" s="17">
        <v>425</v>
      </c>
      <c r="I42" s="18">
        <v>385</v>
      </c>
      <c r="J42" s="82">
        <v>0.9058823529411765</v>
      </c>
      <c r="K42" s="17">
        <v>514</v>
      </c>
      <c r="L42" s="18">
        <v>452</v>
      </c>
      <c r="M42" s="82">
        <v>0.8793774319066148</v>
      </c>
      <c r="N42" s="17">
        <v>471</v>
      </c>
      <c r="O42" s="18">
        <v>419</v>
      </c>
      <c r="P42" s="82">
        <v>0.8895966029723992</v>
      </c>
      <c r="Q42" s="17">
        <v>280</v>
      </c>
      <c r="R42" s="45">
        <v>261</v>
      </c>
      <c r="S42" s="83">
        <v>0.9321428571428572</v>
      </c>
    </row>
    <row r="43" spans="1:19" s="21" customFormat="1" ht="12.75">
      <c r="A43" s="23" t="s">
        <v>22</v>
      </c>
      <c r="B43" s="17">
        <v>246</v>
      </c>
      <c r="C43" s="18">
        <v>233</v>
      </c>
      <c r="D43" s="82">
        <v>0.9471544715447154</v>
      </c>
      <c r="E43" s="17">
        <v>331</v>
      </c>
      <c r="F43" s="18">
        <v>299</v>
      </c>
      <c r="G43" s="82">
        <v>0.9033232628398792</v>
      </c>
      <c r="H43" s="17">
        <v>408</v>
      </c>
      <c r="I43" s="18">
        <v>347</v>
      </c>
      <c r="J43" s="82">
        <v>0.8504901960784313</v>
      </c>
      <c r="K43" s="17">
        <v>371</v>
      </c>
      <c r="L43" s="18">
        <v>339</v>
      </c>
      <c r="M43" s="82">
        <v>0.9137466307277629</v>
      </c>
      <c r="N43" s="17">
        <v>147</v>
      </c>
      <c r="O43" s="18">
        <v>135</v>
      </c>
      <c r="P43" s="82">
        <v>0.9183673469387755</v>
      </c>
      <c r="Q43" s="17">
        <v>274</v>
      </c>
      <c r="R43" s="45">
        <v>216</v>
      </c>
      <c r="S43" s="83">
        <v>0.7883211678832117</v>
      </c>
    </row>
    <row r="44" spans="1:19" s="21" customFormat="1" ht="12.75">
      <c r="A44" s="23" t="s">
        <v>23</v>
      </c>
      <c r="B44" s="17">
        <v>104</v>
      </c>
      <c r="C44" s="18">
        <v>87</v>
      </c>
      <c r="D44" s="82">
        <v>0.8365384615384616</v>
      </c>
      <c r="E44" s="17">
        <v>244</v>
      </c>
      <c r="F44" s="18">
        <v>193</v>
      </c>
      <c r="G44" s="82">
        <v>0.7909836065573771</v>
      </c>
      <c r="H44" s="17">
        <v>373</v>
      </c>
      <c r="I44" s="18">
        <v>306</v>
      </c>
      <c r="J44" s="82">
        <v>0.8203753351206434</v>
      </c>
      <c r="K44" s="17">
        <v>496</v>
      </c>
      <c r="L44" s="18">
        <v>393</v>
      </c>
      <c r="M44" s="82">
        <v>0.7923387096774194</v>
      </c>
      <c r="N44" s="17">
        <v>880</v>
      </c>
      <c r="O44" s="18">
        <v>705</v>
      </c>
      <c r="P44" s="82">
        <v>0.8011363636363636</v>
      </c>
      <c r="Q44" s="17">
        <v>305</v>
      </c>
      <c r="R44" s="45">
        <v>227</v>
      </c>
      <c r="S44" s="83">
        <v>0.7442622950819672</v>
      </c>
    </row>
    <row r="45" spans="1:19" s="21" customFormat="1" ht="12.75">
      <c r="A45" s="23" t="s">
        <v>24</v>
      </c>
      <c r="B45" s="17">
        <v>113</v>
      </c>
      <c r="C45" s="18">
        <v>106</v>
      </c>
      <c r="D45" s="82">
        <v>0.9380530973451328</v>
      </c>
      <c r="E45" s="17">
        <v>141</v>
      </c>
      <c r="F45" s="18">
        <v>132</v>
      </c>
      <c r="G45" s="82">
        <v>0.9361702127659575</v>
      </c>
      <c r="H45" s="17">
        <v>184</v>
      </c>
      <c r="I45" s="18">
        <v>167</v>
      </c>
      <c r="J45" s="82">
        <v>0.907608695652174</v>
      </c>
      <c r="K45" s="17">
        <v>144</v>
      </c>
      <c r="L45" s="18">
        <v>129</v>
      </c>
      <c r="M45" s="82">
        <v>0.8958333333333334</v>
      </c>
      <c r="N45" s="17">
        <v>62</v>
      </c>
      <c r="O45" s="18">
        <v>60</v>
      </c>
      <c r="P45" s="82">
        <v>0.967741935483871</v>
      </c>
      <c r="Q45" s="17">
        <v>29</v>
      </c>
      <c r="R45" s="45">
        <v>21</v>
      </c>
      <c r="S45" s="83">
        <v>0.7241379310344828</v>
      </c>
    </row>
    <row r="46" spans="1:19" s="21" customFormat="1" ht="12.75">
      <c r="A46" s="23" t="s">
        <v>25</v>
      </c>
      <c r="B46" s="17">
        <v>832</v>
      </c>
      <c r="C46" s="18">
        <v>770</v>
      </c>
      <c r="D46" s="82">
        <v>0.9254807692307693</v>
      </c>
      <c r="E46" s="17">
        <v>798</v>
      </c>
      <c r="F46" s="18">
        <v>744</v>
      </c>
      <c r="G46" s="82">
        <v>0.9323308270676691</v>
      </c>
      <c r="H46" s="17">
        <v>720</v>
      </c>
      <c r="I46" s="18">
        <v>675</v>
      </c>
      <c r="J46" s="82">
        <v>0.9375</v>
      </c>
      <c r="K46" s="17">
        <v>709</v>
      </c>
      <c r="L46" s="18">
        <v>668</v>
      </c>
      <c r="M46" s="82">
        <v>0.9421720733427362</v>
      </c>
      <c r="N46" s="17">
        <v>469</v>
      </c>
      <c r="O46" s="18">
        <v>439</v>
      </c>
      <c r="P46" s="82">
        <v>0.9360341151385928</v>
      </c>
      <c r="Q46" s="17">
        <v>270</v>
      </c>
      <c r="R46" s="45">
        <v>221</v>
      </c>
      <c r="S46" s="83">
        <v>0.8185185185185185</v>
      </c>
    </row>
    <row r="47" spans="1:19" s="21" customFormat="1" ht="12.75">
      <c r="A47" s="23" t="s">
        <v>26</v>
      </c>
      <c r="B47" s="17">
        <v>62</v>
      </c>
      <c r="C47" s="18">
        <v>52</v>
      </c>
      <c r="D47" s="82">
        <v>0.8387096774193549</v>
      </c>
      <c r="E47" s="17">
        <v>40</v>
      </c>
      <c r="F47" s="18">
        <v>36</v>
      </c>
      <c r="G47" s="82">
        <v>0.9</v>
      </c>
      <c r="H47" s="17">
        <v>106</v>
      </c>
      <c r="I47" s="18">
        <v>97</v>
      </c>
      <c r="J47" s="82">
        <v>0.9150943396226415</v>
      </c>
      <c r="K47" s="17">
        <v>138</v>
      </c>
      <c r="L47" s="18">
        <v>117</v>
      </c>
      <c r="M47" s="82">
        <v>0.8478260869565217</v>
      </c>
      <c r="N47" s="17">
        <v>419</v>
      </c>
      <c r="O47" s="18">
        <v>360</v>
      </c>
      <c r="P47" s="82">
        <v>0.8591885441527446</v>
      </c>
      <c r="Q47" s="17">
        <v>58</v>
      </c>
      <c r="R47" s="45">
        <v>48</v>
      </c>
      <c r="S47" s="83">
        <v>0.8275862068965517</v>
      </c>
    </row>
    <row r="48" spans="1:19" s="21" customFormat="1" ht="12.75">
      <c r="A48" s="23" t="s">
        <v>27</v>
      </c>
      <c r="B48" s="17">
        <v>194</v>
      </c>
      <c r="C48" s="18">
        <v>179</v>
      </c>
      <c r="D48" s="82">
        <v>0.9226804123711341</v>
      </c>
      <c r="E48" s="17">
        <v>280</v>
      </c>
      <c r="F48" s="18">
        <v>257</v>
      </c>
      <c r="G48" s="82">
        <v>0.9178571428571428</v>
      </c>
      <c r="H48" s="17">
        <v>353</v>
      </c>
      <c r="I48" s="18">
        <v>318</v>
      </c>
      <c r="J48" s="82">
        <v>0.9008498583569405</v>
      </c>
      <c r="K48" s="17">
        <v>399</v>
      </c>
      <c r="L48" s="18">
        <v>356</v>
      </c>
      <c r="M48" s="82">
        <v>0.8922305764411027</v>
      </c>
      <c r="N48" s="17">
        <v>374</v>
      </c>
      <c r="O48" s="18">
        <v>332</v>
      </c>
      <c r="P48" s="82">
        <v>0.8877005347593583</v>
      </c>
      <c r="Q48" s="17">
        <v>119</v>
      </c>
      <c r="R48" s="45">
        <v>97</v>
      </c>
      <c r="S48" s="83">
        <v>0.8151260504201681</v>
      </c>
    </row>
    <row r="49" spans="1:19" s="21" customFormat="1" ht="12.75">
      <c r="A49" s="23" t="s">
        <v>28</v>
      </c>
      <c r="B49" s="17">
        <v>772</v>
      </c>
      <c r="C49" s="18">
        <v>683</v>
      </c>
      <c r="D49" s="82">
        <v>0.8847150259067358</v>
      </c>
      <c r="E49" s="17">
        <v>872</v>
      </c>
      <c r="F49" s="18">
        <v>784</v>
      </c>
      <c r="G49" s="82">
        <v>0.8990825688073395</v>
      </c>
      <c r="H49" s="17">
        <v>829</v>
      </c>
      <c r="I49" s="18">
        <v>730</v>
      </c>
      <c r="J49" s="82">
        <v>0.8805790108564535</v>
      </c>
      <c r="K49" s="17">
        <v>1129</v>
      </c>
      <c r="L49" s="18">
        <v>1000</v>
      </c>
      <c r="M49" s="82">
        <v>0.8857395925597874</v>
      </c>
      <c r="N49" s="17">
        <v>1444</v>
      </c>
      <c r="O49" s="18">
        <v>1282</v>
      </c>
      <c r="P49" s="82">
        <v>0.8878116343490304</v>
      </c>
      <c r="Q49" s="17">
        <v>743</v>
      </c>
      <c r="R49" s="45">
        <v>633</v>
      </c>
      <c r="S49" s="83">
        <v>0.8519515477792732</v>
      </c>
    </row>
    <row r="50" spans="1:19" s="21" customFormat="1" ht="12.75">
      <c r="A50" s="23" t="s">
        <v>29</v>
      </c>
      <c r="B50" s="17">
        <v>56</v>
      </c>
      <c r="C50" s="18">
        <v>51</v>
      </c>
      <c r="D50" s="82">
        <v>0.9107142857142857</v>
      </c>
      <c r="E50" s="17">
        <v>109</v>
      </c>
      <c r="F50" s="18">
        <v>102</v>
      </c>
      <c r="G50" s="82">
        <v>0.9357798165137615</v>
      </c>
      <c r="H50" s="17">
        <v>106</v>
      </c>
      <c r="I50" s="18">
        <v>98</v>
      </c>
      <c r="J50" s="82">
        <v>0.9245283018867925</v>
      </c>
      <c r="K50" s="17">
        <v>177</v>
      </c>
      <c r="L50" s="18">
        <v>158</v>
      </c>
      <c r="M50" s="82">
        <v>0.8926553672316384</v>
      </c>
      <c r="N50" s="17">
        <v>100</v>
      </c>
      <c r="O50" s="18">
        <v>95</v>
      </c>
      <c r="P50" s="82">
        <v>0.95</v>
      </c>
      <c r="Q50" s="17">
        <v>16</v>
      </c>
      <c r="R50" s="45">
        <v>16</v>
      </c>
      <c r="S50" s="83">
        <v>1</v>
      </c>
    </row>
    <row r="51" spans="1:19" s="21" customFormat="1" ht="12.75">
      <c r="A51" s="23" t="s">
        <v>30</v>
      </c>
      <c r="B51" s="17">
        <v>1234</v>
      </c>
      <c r="C51" s="18">
        <v>1110</v>
      </c>
      <c r="D51" s="82">
        <v>0.899513776337115</v>
      </c>
      <c r="E51" s="17">
        <v>1403</v>
      </c>
      <c r="F51" s="18">
        <v>1260</v>
      </c>
      <c r="G51" s="82">
        <v>0.8980755523877405</v>
      </c>
      <c r="H51" s="17">
        <v>1536</v>
      </c>
      <c r="I51" s="18">
        <v>1382</v>
      </c>
      <c r="J51" s="82">
        <v>0.8997395833333334</v>
      </c>
      <c r="K51" s="17">
        <v>1385</v>
      </c>
      <c r="L51" s="18">
        <v>1259</v>
      </c>
      <c r="M51" s="82">
        <v>0.9090252707581228</v>
      </c>
      <c r="N51" s="17">
        <v>702</v>
      </c>
      <c r="O51" s="18">
        <v>634</v>
      </c>
      <c r="P51" s="82">
        <v>0.9031339031339032</v>
      </c>
      <c r="Q51" s="17">
        <v>1500</v>
      </c>
      <c r="R51" s="45">
        <v>1292</v>
      </c>
      <c r="S51" s="83">
        <v>0.8613333333333333</v>
      </c>
    </row>
    <row r="52" spans="1:19" s="21" customFormat="1" ht="12.75">
      <c r="A52" s="23" t="s">
        <v>31</v>
      </c>
      <c r="B52" s="17">
        <v>43</v>
      </c>
      <c r="C52" s="18">
        <v>40</v>
      </c>
      <c r="D52" s="82">
        <v>0.9302325581395349</v>
      </c>
      <c r="E52" s="17">
        <v>62</v>
      </c>
      <c r="F52" s="18">
        <v>57</v>
      </c>
      <c r="G52" s="82">
        <v>0.9193548387096774</v>
      </c>
      <c r="H52" s="17">
        <v>92</v>
      </c>
      <c r="I52" s="18">
        <v>83</v>
      </c>
      <c r="J52" s="82">
        <v>0.9021739130434783</v>
      </c>
      <c r="K52" s="17">
        <v>196</v>
      </c>
      <c r="L52" s="18">
        <v>150</v>
      </c>
      <c r="M52" s="82">
        <v>0.7653061224489796</v>
      </c>
      <c r="N52" s="17">
        <v>71</v>
      </c>
      <c r="O52" s="18">
        <v>61</v>
      </c>
      <c r="P52" s="82">
        <v>0.8591549295774648</v>
      </c>
      <c r="Q52" s="17" t="s">
        <v>58</v>
      </c>
      <c r="R52" s="45" t="s">
        <v>58</v>
      </c>
      <c r="S52" s="83" t="s">
        <v>59</v>
      </c>
    </row>
    <row r="53" spans="1:19" s="21" customFormat="1" ht="13.5" thickBot="1">
      <c r="A53" s="24" t="s">
        <v>32</v>
      </c>
      <c r="B53" s="25">
        <v>69</v>
      </c>
      <c r="C53" s="26">
        <v>62</v>
      </c>
      <c r="D53" s="84">
        <v>0.8985507246376812</v>
      </c>
      <c r="E53" s="25">
        <v>123</v>
      </c>
      <c r="F53" s="26">
        <v>107</v>
      </c>
      <c r="G53" s="84">
        <v>0.8699186991869918</v>
      </c>
      <c r="H53" s="25">
        <v>180</v>
      </c>
      <c r="I53" s="26">
        <v>163</v>
      </c>
      <c r="J53" s="84">
        <v>0.9055555555555556</v>
      </c>
      <c r="K53" s="25">
        <v>213</v>
      </c>
      <c r="L53" s="26">
        <v>191</v>
      </c>
      <c r="M53" s="84">
        <v>0.8967136150234741</v>
      </c>
      <c r="N53" s="25">
        <v>364</v>
      </c>
      <c r="O53" s="26">
        <v>333</v>
      </c>
      <c r="P53" s="84">
        <v>0.9148351648351648</v>
      </c>
      <c r="Q53" s="25" t="s">
        <v>51</v>
      </c>
      <c r="R53" s="46" t="s">
        <v>51</v>
      </c>
      <c r="S53" s="85">
        <v>0.8888888888888888</v>
      </c>
    </row>
    <row r="54" spans="1:19" s="34" customFormat="1" ht="14.25" thickBot="1" thickTop="1">
      <c r="A54" s="29" t="s">
        <v>33</v>
      </c>
      <c r="B54" s="30">
        <v>9362</v>
      </c>
      <c r="C54" s="31">
        <v>8513</v>
      </c>
      <c r="D54" s="86">
        <v>0.9093142490920744</v>
      </c>
      <c r="E54" s="30">
        <v>10083</v>
      </c>
      <c r="F54" s="31">
        <v>9118</v>
      </c>
      <c r="G54" s="86">
        <v>0.9042943568382426</v>
      </c>
      <c r="H54" s="30">
        <v>10807</v>
      </c>
      <c r="I54" s="31">
        <v>9601</v>
      </c>
      <c r="J54" s="86">
        <v>0.8884056629962062</v>
      </c>
      <c r="K54" s="30">
        <v>12001</v>
      </c>
      <c r="L54" s="31">
        <v>10680</v>
      </c>
      <c r="M54" s="86">
        <v>0.8899258395133739</v>
      </c>
      <c r="N54" s="30">
        <v>14628</v>
      </c>
      <c r="O54" s="31">
        <v>12865</v>
      </c>
      <c r="P54" s="86">
        <v>0.8794777139732021</v>
      </c>
      <c r="Q54" s="30">
        <v>7916</v>
      </c>
      <c r="R54" s="92">
        <v>6775</v>
      </c>
      <c r="S54" s="91">
        <v>0.8558615462354725</v>
      </c>
    </row>
    <row r="56" spans="1:20" ht="12.75">
      <c r="A56" s="52" t="s">
        <v>41</v>
      </c>
      <c r="B56" s="53"/>
      <c r="C56" s="53"/>
      <c r="D56" s="76"/>
      <c r="E56" s="53"/>
      <c r="F56" s="53"/>
      <c r="G56" s="76"/>
      <c r="H56" s="53"/>
      <c r="I56" s="53"/>
      <c r="J56" s="76"/>
      <c r="K56" s="53"/>
      <c r="L56" s="53"/>
      <c r="M56" s="76"/>
      <c r="N56" s="53"/>
      <c r="O56" s="53"/>
      <c r="P56" s="76"/>
      <c r="Q56" s="53"/>
      <c r="R56" s="53"/>
      <c r="S56" s="76"/>
      <c r="T56" s="53"/>
    </row>
    <row r="57" spans="1:24" s="59" customFormat="1" ht="12.75">
      <c r="A57" s="55" t="s">
        <v>42</v>
      </c>
      <c r="B57" s="56"/>
      <c r="C57" s="114" t="s">
        <v>43</v>
      </c>
      <c r="D57" s="114"/>
      <c r="E57" s="114"/>
      <c r="F57" s="114"/>
      <c r="G57" s="114"/>
      <c r="H57" s="114"/>
      <c r="I57" s="114"/>
      <c r="J57" s="114"/>
      <c r="K57" s="114"/>
      <c r="L57" s="114"/>
      <c r="M57" s="114"/>
      <c r="N57" s="114"/>
      <c r="O57" s="114"/>
      <c r="P57" s="114"/>
      <c r="Q57" s="114"/>
      <c r="R57" s="114"/>
      <c r="S57" s="114"/>
      <c r="T57" s="58"/>
      <c r="U57" s="58"/>
      <c r="V57" s="58"/>
      <c r="W57" s="58"/>
      <c r="X57" s="58"/>
    </row>
    <row r="58" spans="1:24" s="59" customFormat="1" ht="12.75" customHeight="1">
      <c r="A58" s="113" t="s">
        <v>10</v>
      </c>
      <c r="B58" s="113"/>
      <c r="C58" s="114" t="s">
        <v>44</v>
      </c>
      <c r="D58" s="114"/>
      <c r="E58" s="114"/>
      <c r="F58" s="114"/>
      <c r="G58" s="114"/>
      <c r="H58" s="114"/>
      <c r="I58" s="114"/>
      <c r="J58" s="114"/>
      <c r="K58" s="114"/>
      <c r="L58" s="114"/>
      <c r="M58" s="114"/>
      <c r="N58" s="114"/>
      <c r="O58" s="114"/>
      <c r="P58" s="114"/>
      <c r="Q58" s="114"/>
      <c r="R58" s="114"/>
      <c r="S58" s="114"/>
      <c r="T58" s="58"/>
      <c r="V58" s="58"/>
      <c r="W58" s="58"/>
      <c r="X58" s="58"/>
    </row>
    <row r="59" spans="1:24" s="59" customFormat="1" ht="22.5">
      <c r="A59" s="60" t="s">
        <v>11</v>
      </c>
      <c r="B59" s="57"/>
      <c r="C59" s="114" t="s">
        <v>45</v>
      </c>
      <c r="D59" s="114"/>
      <c r="E59" s="114"/>
      <c r="F59" s="114"/>
      <c r="G59" s="114"/>
      <c r="H59" s="114"/>
      <c r="I59" s="114"/>
      <c r="J59" s="114"/>
      <c r="K59" s="114"/>
      <c r="L59" s="114"/>
      <c r="M59" s="114"/>
      <c r="N59" s="114"/>
      <c r="O59" s="114"/>
      <c r="P59" s="114"/>
      <c r="Q59" s="114"/>
      <c r="R59" s="114"/>
      <c r="S59" s="114"/>
      <c r="T59" s="58"/>
      <c r="U59" s="61"/>
      <c r="V59" s="58"/>
      <c r="W59" s="58"/>
      <c r="X59" s="58"/>
    </row>
    <row r="60" spans="1:24" s="61" customFormat="1" ht="22.5" customHeight="1">
      <c r="A60" s="113" t="s">
        <v>46</v>
      </c>
      <c r="B60" s="113"/>
      <c r="C60" s="114" t="s">
        <v>47</v>
      </c>
      <c r="D60" s="114"/>
      <c r="E60" s="114"/>
      <c r="F60" s="114"/>
      <c r="G60" s="114"/>
      <c r="H60" s="114"/>
      <c r="I60" s="114"/>
      <c r="J60" s="114"/>
      <c r="K60" s="114"/>
      <c r="L60" s="114"/>
      <c r="M60" s="114"/>
      <c r="N60" s="114"/>
      <c r="O60" s="114"/>
      <c r="P60" s="114"/>
      <c r="Q60" s="114"/>
      <c r="R60" s="114"/>
      <c r="S60" s="114"/>
      <c r="T60" s="62"/>
      <c r="U60" s="59"/>
      <c r="V60" s="35"/>
      <c r="W60" s="35"/>
      <c r="X60" s="35"/>
    </row>
    <row r="61" spans="1:24" s="59" customFormat="1" ht="23.25" customHeight="1">
      <c r="A61" s="113" t="s">
        <v>40</v>
      </c>
      <c r="B61" s="113"/>
      <c r="C61" s="114" t="s">
        <v>48</v>
      </c>
      <c r="D61" s="114"/>
      <c r="E61" s="114"/>
      <c r="F61" s="114"/>
      <c r="G61" s="114"/>
      <c r="H61" s="114"/>
      <c r="I61" s="114"/>
      <c r="J61" s="114"/>
      <c r="K61" s="114"/>
      <c r="L61" s="114"/>
      <c r="M61" s="114"/>
      <c r="N61" s="114"/>
      <c r="O61" s="114"/>
      <c r="P61" s="114"/>
      <c r="Q61" s="114"/>
      <c r="R61" s="114"/>
      <c r="S61" s="114"/>
      <c r="T61" s="58"/>
      <c r="V61" s="58"/>
      <c r="W61" s="58"/>
      <c r="X61" s="58"/>
    </row>
    <row r="62" spans="1:24" s="59" customFormat="1" ht="12.75" customHeight="1">
      <c r="A62" s="63" t="s">
        <v>33</v>
      </c>
      <c r="B62" s="64"/>
      <c r="C62" s="64" t="s">
        <v>49</v>
      </c>
      <c r="D62" s="90"/>
      <c r="E62" s="64"/>
      <c r="F62" s="64"/>
      <c r="G62" s="90"/>
      <c r="H62" s="64"/>
      <c r="I62" s="64"/>
      <c r="J62" s="90"/>
      <c r="K62" s="64"/>
      <c r="L62" s="64"/>
      <c r="M62" s="90"/>
      <c r="N62" s="64"/>
      <c r="O62" s="64"/>
      <c r="P62" s="90"/>
      <c r="Q62" s="64"/>
      <c r="R62" s="64"/>
      <c r="S62" s="90"/>
      <c r="T62" s="66"/>
      <c r="V62" s="58"/>
      <c r="W62" s="58"/>
      <c r="X62" s="58"/>
    </row>
    <row r="63" spans="1:20" s="59" customFormat="1" ht="24.75" customHeight="1">
      <c r="A63" s="113" t="s">
        <v>9</v>
      </c>
      <c r="B63" s="113"/>
      <c r="C63" s="114" t="s">
        <v>50</v>
      </c>
      <c r="D63" s="114"/>
      <c r="E63" s="114"/>
      <c r="F63" s="114"/>
      <c r="G63" s="114"/>
      <c r="H63" s="114"/>
      <c r="I63" s="114"/>
      <c r="J63" s="114"/>
      <c r="K63" s="114"/>
      <c r="L63" s="114"/>
      <c r="M63" s="114"/>
      <c r="N63" s="114"/>
      <c r="O63" s="114"/>
      <c r="P63" s="114"/>
      <c r="Q63" s="114"/>
      <c r="R63" s="114"/>
      <c r="S63" s="114"/>
      <c r="T63" s="62"/>
    </row>
    <row r="64" spans="1:24" s="71" customFormat="1" ht="12.75">
      <c r="A64" s="67" t="s">
        <v>51</v>
      </c>
      <c r="B64" s="67"/>
      <c r="C64" s="68" t="s">
        <v>52</v>
      </c>
      <c r="D64" s="68"/>
      <c r="E64" s="68"/>
      <c r="F64" s="68"/>
      <c r="G64" s="68"/>
      <c r="H64" s="68"/>
      <c r="I64" s="68"/>
      <c r="J64" s="68"/>
      <c r="K64" s="68"/>
      <c r="L64" s="68"/>
      <c r="M64" s="68"/>
      <c r="N64" s="68"/>
      <c r="O64" s="68"/>
      <c r="P64" s="68"/>
      <c r="Q64" s="68"/>
      <c r="R64" s="68"/>
      <c r="S64" s="68"/>
      <c r="T64" s="70"/>
      <c r="U64" s="70"/>
      <c r="V64" s="70"/>
      <c r="W64" s="70"/>
      <c r="X64" s="70"/>
    </row>
    <row r="65" spans="1:20" s="59" customFormat="1" ht="29.25" customHeight="1">
      <c r="A65" s="115" t="s">
        <v>53</v>
      </c>
      <c r="B65" s="115"/>
      <c r="C65" s="115"/>
      <c r="D65" s="115"/>
      <c r="E65" s="115"/>
      <c r="F65" s="115"/>
      <c r="G65" s="115"/>
      <c r="H65" s="115"/>
      <c r="I65" s="115"/>
      <c r="J65" s="115"/>
      <c r="K65" s="115"/>
      <c r="L65" s="115"/>
      <c r="M65" s="115"/>
      <c r="N65" s="115"/>
      <c r="O65" s="115"/>
      <c r="P65" s="115"/>
      <c r="Q65" s="115"/>
      <c r="R65" s="115"/>
      <c r="S65" s="115"/>
      <c r="T65" s="72"/>
    </row>
    <row r="66" s="59" customFormat="1" ht="12.75">
      <c r="R66" s="74"/>
    </row>
  </sheetData>
  <sheetProtection/>
  <mergeCells count="26">
    <mergeCell ref="A65:S65"/>
    <mergeCell ref="Q32:S32"/>
    <mergeCell ref="A58:B58"/>
    <mergeCell ref="K32:M32"/>
    <mergeCell ref="N32:P32"/>
    <mergeCell ref="B32:D32"/>
    <mergeCell ref="E32:G32"/>
    <mergeCell ref="H32:J32"/>
    <mergeCell ref="A63:B63"/>
    <mergeCell ref="C59:S59"/>
    <mergeCell ref="C58:S58"/>
    <mergeCell ref="N7:P7"/>
    <mergeCell ref="C63:S63"/>
    <mergeCell ref="C60:S60"/>
    <mergeCell ref="C61:S61"/>
    <mergeCell ref="E7:G7"/>
    <mergeCell ref="A61:B61"/>
    <mergeCell ref="A60:B60"/>
    <mergeCell ref="C57:S57"/>
    <mergeCell ref="A1:R1"/>
    <mergeCell ref="A2:R2"/>
    <mergeCell ref="A4:S4"/>
    <mergeCell ref="H7:J7"/>
    <mergeCell ref="K7:M7"/>
    <mergeCell ref="Q7:S7"/>
    <mergeCell ref="B7:D7"/>
  </mergeCells>
  <conditionalFormatting sqref="D54">
    <cfRule type="cellIs" priority="1" dxfId="0" operator="lessThan" stopIfTrue="1">
      <formula>#REF!</formula>
    </cfRule>
  </conditionalFormatting>
  <conditionalFormatting sqref="P34:P53">
    <cfRule type="cellIs" priority="2" dxfId="0" operator="lessThan" stopIfTrue="1">
      <formula>$P$54</formula>
    </cfRule>
  </conditionalFormatting>
  <conditionalFormatting sqref="S34:S53">
    <cfRule type="cellIs" priority="3" dxfId="0" operator="lessThan" stopIfTrue="1">
      <formula>$S$54</formula>
    </cfRule>
  </conditionalFormatting>
  <conditionalFormatting sqref="D34:D53">
    <cfRule type="cellIs" priority="4" dxfId="0" operator="lessThan" stopIfTrue="1">
      <formula>$D$54</formula>
    </cfRule>
  </conditionalFormatting>
  <conditionalFormatting sqref="G34:G53">
    <cfRule type="cellIs" priority="5" dxfId="0" operator="lessThan" stopIfTrue="1">
      <formula>$G$54</formula>
    </cfRule>
  </conditionalFormatting>
  <conditionalFormatting sqref="J34:J53">
    <cfRule type="cellIs" priority="6" dxfId="0" operator="lessThan" stopIfTrue="1">
      <formula>$J$54</formula>
    </cfRule>
  </conditionalFormatting>
  <conditionalFormatting sqref="M34:M53">
    <cfRule type="cellIs" priority="7" dxfId="0" operator="lessThan" stopIfTrue="1">
      <formula>$M$54</formula>
    </cfRule>
  </conditionalFormatting>
  <conditionalFormatting sqref="D9:D28">
    <cfRule type="cellIs" priority="8" dxfId="0" operator="lessThan" stopIfTrue="1">
      <formula>$D$29</formula>
    </cfRule>
  </conditionalFormatting>
  <conditionalFormatting sqref="G9:G28">
    <cfRule type="cellIs" priority="9" dxfId="0" operator="lessThan" stopIfTrue="1">
      <formula>$G$29</formula>
    </cfRule>
  </conditionalFormatting>
  <conditionalFormatting sqref="J9:J28">
    <cfRule type="cellIs" priority="10" dxfId="0" operator="lessThan" stopIfTrue="1">
      <formula>$J$29</formula>
    </cfRule>
  </conditionalFormatting>
  <conditionalFormatting sqref="M9:M28">
    <cfRule type="cellIs" priority="11" dxfId="0" operator="lessThan" stopIfTrue="1">
      <formula>$M$29</formula>
    </cfRule>
  </conditionalFormatting>
  <conditionalFormatting sqref="P9:P28">
    <cfRule type="cellIs" priority="12" dxfId="0" operator="lessThan" stopIfTrue="1">
      <formula>$P$29</formula>
    </cfRule>
  </conditionalFormatting>
  <conditionalFormatting sqref="S9:S28">
    <cfRule type="cellIs" priority="13" dxfId="0" operator="lessThan" stopIfTrue="1">
      <formula>$S$29</formula>
    </cfRule>
  </conditionalFormatting>
  <printOptions/>
  <pageMargins left="0.5118110236220472" right="0.1968503937007874" top="0.5118110236220472" bottom="0.5118110236220472" header="0.5118110236220472" footer="0.5118110236220472"/>
  <pageSetup horizontalDpi="600" verticalDpi="600" orientation="portrait" paperSize="9" scale="79" r:id="rId2"/>
  <drawing r:id="rId1"/>
</worksheet>
</file>

<file path=xl/worksheets/sheet5.xml><?xml version="1.0" encoding="utf-8"?>
<worksheet xmlns="http://schemas.openxmlformats.org/spreadsheetml/2006/main" xmlns:r="http://schemas.openxmlformats.org/officeDocument/2006/relationships">
  <sheetPr codeName="Sheet10"/>
  <dimension ref="A1:X66"/>
  <sheetViews>
    <sheetView showZeros="0" tabSelected="1" zoomScaleSheetLayoutView="100" workbookViewId="0" topLeftCell="A1">
      <selection activeCell="W17" sqref="W17"/>
    </sheetView>
  </sheetViews>
  <sheetFormatPr defaultColWidth="9.140625" defaultRowHeight="12.75"/>
  <cols>
    <col min="1" max="1" width="14.8515625" style="0" bestFit="1" customWidth="1"/>
    <col min="2" max="2" width="6.2812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 customWidth="1"/>
    <col min="19" max="19" width="5.57421875" style="0" customWidth="1"/>
  </cols>
  <sheetData>
    <row r="1" spans="1:18" ht="15.75">
      <c r="A1" s="116" t="s">
        <v>57</v>
      </c>
      <c r="B1" s="98"/>
      <c r="C1" s="98"/>
      <c r="D1" s="98"/>
      <c r="E1" s="98"/>
      <c r="F1" s="98"/>
      <c r="G1" s="98"/>
      <c r="H1" s="98"/>
      <c r="I1" s="98"/>
      <c r="J1" s="98"/>
      <c r="K1" s="98"/>
      <c r="L1" s="98"/>
      <c r="M1" s="98"/>
      <c r="N1" s="98"/>
      <c r="O1" s="98"/>
      <c r="P1" s="98"/>
      <c r="Q1" s="98"/>
      <c r="R1" s="98"/>
    </row>
    <row r="2" spans="1:18" ht="15">
      <c r="A2" s="100" t="s">
        <v>65</v>
      </c>
      <c r="B2" s="100"/>
      <c r="C2" s="100"/>
      <c r="D2" s="100"/>
      <c r="E2" s="100"/>
      <c r="F2" s="100"/>
      <c r="G2" s="100"/>
      <c r="H2" s="100"/>
      <c r="I2" s="100"/>
      <c r="J2" s="100"/>
      <c r="K2" s="100"/>
      <c r="L2" s="100"/>
      <c r="M2" s="100"/>
      <c r="N2" s="100"/>
      <c r="O2" s="100"/>
      <c r="P2" s="100"/>
      <c r="Q2" s="100"/>
      <c r="R2" s="100"/>
    </row>
    <row r="3" spans="1:18" ht="12.75">
      <c r="A3" s="3"/>
      <c r="C3" s="76" t="s">
        <v>1</v>
      </c>
      <c r="D3" s="3"/>
      <c r="E3" s="3"/>
      <c r="F3" s="3"/>
      <c r="G3" s="3"/>
      <c r="H3" s="3"/>
      <c r="I3" s="3"/>
      <c r="J3" s="3"/>
      <c r="K3" s="3"/>
      <c r="L3" s="3"/>
      <c r="M3" s="3"/>
      <c r="N3" s="3"/>
      <c r="O3" s="3"/>
      <c r="P3" s="3"/>
      <c r="Q3" s="3"/>
      <c r="R3" s="3"/>
    </row>
    <row r="4" spans="1:19" ht="37.5" customHeight="1">
      <c r="A4" s="117" t="s">
        <v>64</v>
      </c>
      <c r="B4" s="102"/>
      <c r="C4" s="102"/>
      <c r="D4" s="102"/>
      <c r="E4" s="102"/>
      <c r="F4" s="102"/>
      <c r="G4" s="102"/>
      <c r="H4" s="102"/>
      <c r="I4" s="102"/>
      <c r="J4" s="102"/>
      <c r="K4" s="102"/>
      <c r="L4" s="102"/>
      <c r="M4" s="102"/>
      <c r="N4" s="102"/>
      <c r="O4" s="102"/>
      <c r="P4" s="102"/>
      <c r="Q4" s="102"/>
      <c r="R4" s="102"/>
      <c r="S4" s="102"/>
    </row>
    <row r="5" spans="1:19" ht="12.75" customHeight="1">
      <c r="A5" s="6"/>
      <c r="B5" s="6"/>
      <c r="C5" s="6"/>
      <c r="D5" s="6"/>
      <c r="E5" s="6"/>
      <c r="F5" s="6"/>
      <c r="G5" s="6"/>
      <c r="H5" s="6"/>
      <c r="I5" s="6"/>
      <c r="J5" s="6"/>
      <c r="K5" s="6"/>
      <c r="L5" s="6"/>
      <c r="M5" s="6"/>
      <c r="N5" s="6"/>
      <c r="O5" s="6"/>
      <c r="P5" s="6"/>
      <c r="Q5" s="8"/>
      <c r="R5" s="8"/>
      <c r="S5" s="8"/>
    </row>
    <row r="6" ht="13.5" thickBot="1">
      <c r="A6" s="10" t="s">
        <v>2</v>
      </c>
    </row>
    <row r="7" spans="1:19" ht="12.75" customHeight="1">
      <c r="A7" s="11" t="s">
        <v>3</v>
      </c>
      <c r="B7" s="103" t="s">
        <v>4</v>
      </c>
      <c r="C7" s="104"/>
      <c r="D7" s="105"/>
      <c r="E7" s="103" t="s">
        <v>5</v>
      </c>
      <c r="F7" s="104"/>
      <c r="G7" s="105"/>
      <c r="H7" s="103" t="s">
        <v>6</v>
      </c>
      <c r="I7" s="104"/>
      <c r="J7" s="105"/>
      <c r="K7" s="103" t="s">
        <v>7</v>
      </c>
      <c r="L7" s="104"/>
      <c r="M7" s="105"/>
      <c r="N7" s="103" t="s">
        <v>8</v>
      </c>
      <c r="O7" s="104"/>
      <c r="P7" s="105"/>
      <c r="Q7" s="103" t="s">
        <v>9</v>
      </c>
      <c r="R7" s="104"/>
      <c r="S7" s="106"/>
    </row>
    <row r="8" spans="1:19" ht="33" customHeight="1" thickBot="1">
      <c r="A8" s="12"/>
      <c r="B8" s="13" t="s">
        <v>10</v>
      </c>
      <c r="C8" s="13" t="s">
        <v>11</v>
      </c>
      <c r="D8" s="77" t="s">
        <v>12</v>
      </c>
      <c r="E8" s="13" t="s">
        <v>10</v>
      </c>
      <c r="F8" s="13" t="s">
        <v>11</v>
      </c>
      <c r="G8" s="77" t="s">
        <v>12</v>
      </c>
      <c r="H8" s="13" t="s">
        <v>10</v>
      </c>
      <c r="I8" s="13" t="s">
        <v>11</v>
      </c>
      <c r="J8" s="77" t="s">
        <v>12</v>
      </c>
      <c r="K8" s="13" t="s">
        <v>10</v>
      </c>
      <c r="L8" s="13" t="s">
        <v>11</v>
      </c>
      <c r="M8" s="77" t="s">
        <v>12</v>
      </c>
      <c r="N8" s="13" t="s">
        <v>10</v>
      </c>
      <c r="O8" s="13" t="s">
        <v>11</v>
      </c>
      <c r="P8" s="77" t="s">
        <v>12</v>
      </c>
      <c r="Q8" s="13" t="s">
        <v>10</v>
      </c>
      <c r="R8" s="13" t="s">
        <v>11</v>
      </c>
      <c r="S8" s="78" t="s">
        <v>12</v>
      </c>
    </row>
    <row r="9" spans="1:22" s="21" customFormat="1" ht="12.75">
      <c r="A9" s="16" t="s">
        <v>13</v>
      </c>
      <c r="B9" s="40">
        <v>6024</v>
      </c>
      <c r="C9" s="41">
        <v>4620</v>
      </c>
      <c r="D9" s="80">
        <v>0.7669322709163346</v>
      </c>
      <c r="E9" s="40">
        <v>1528</v>
      </c>
      <c r="F9" s="41">
        <v>1209</v>
      </c>
      <c r="G9" s="80">
        <v>0.7912303664921466</v>
      </c>
      <c r="H9" s="40">
        <v>700</v>
      </c>
      <c r="I9" s="41">
        <v>511</v>
      </c>
      <c r="J9" s="80">
        <v>0.73</v>
      </c>
      <c r="K9" s="40">
        <v>1255</v>
      </c>
      <c r="L9" s="41">
        <v>963</v>
      </c>
      <c r="M9" s="80">
        <v>0.7673306772908367</v>
      </c>
      <c r="N9" s="40">
        <v>1341</v>
      </c>
      <c r="O9" s="41">
        <v>1037</v>
      </c>
      <c r="P9" s="80">
        <v>0.773303504847129</v>
      </c>
      <c r="Q9" s="40">
        <v>1200</v>
      </c>
      <c r="R9" s="43">
        <v>900</v>
      </c>
      <c r="S9" s="81">
        <v>0.75</v>
      </c>
      <c r="V9" s="22"/>
    </row>
    <row r="10" spans="1:22" s="21" customFormat="1" ht="12.75">
      <c r="A10" s="23" t="s">
        <v>14</v>
      </c>
      <c r="B10" s="17">
        <v>2890</v>
      </c>
      <c r="C10" s="18">
        <v>1958</v>
      </c>
      <c r="D10" s="82">
        <v>0.6775086505190312</v>
      </c>
      <c r="E10" s="17">
        <v>1149</v>
      </c>
      <c r="F10" s="18">
        <v>870</v>
      </c>
      <c r="G10" s="82">
        <v>0.7571801566579635</v>
      </c>
      <c r="H10" s="17">
        <v>1178</v>
      </c>
      <c r="I10" s="93">
        <v>705</v>
      </c>
      <c r="J10" s="82">
        <v>0.5984719864176571</v>
      </c>
      <c r="K10" s="93">
        <v>70</v>
      </c>
      <c r="L10" s="93">
        <v>53</v>
      </c>
      <c r="M10" s="82">
        <v>0.7571428571428571</v>
      </c>
      <c r="N10" s="17">
        <v>145</v>
      </c>
      <c r="O10" s="93">
        <v>114</v>
      </c>
      <c r="P10" s="82">
        <v>0.7862068965517242</v>
      </c>
      <c r="Q10" s="17">
        <v>348</v>
      </c>
      <c r="R10" s="45">
        <v>216</v>
      </c>
      <c r="S10" s="83">
        <v>0.6206896551724138</v>
      </c>
      <c r="V10" s="22"/>
    </row>
    <row r="11" spans="1:22" s="21" customFormat="1" ht="12.75">
      <c r="A11" s="23" t="s">
        <v>15</v>
      </c>
      <c r="B11" s="17">
        <v>3904</v>
      </c>
      <c r="C11" s="93">
        <v>3026</v>
      </c>
      <c r="D11" s="82">
        <v>0.7751024590163934</v>
      </c>
      <c r="E11" s="17">
        <v>2034</v>
      </c>
      <c r="F11" s="93">
        <v>1682</v>
      </c>
      <c r="G11" s="82">
        <v>0.8269419862340216</v>
      </c>
      <c r="H11" s="17">
        <v>545</v>
      </c>
      <c r="I11" s="93">
        <v>411</v>
      </c>
      <c r="J11" s="82">
        <v>0.7541284403669725</v>
      </c>
      <c r="K11" s="17">
        <v>161</v>
      </c>
      <c r="L11" s="93">
        <v>133</v>
      </c>
      <c r="M11" s="82">
        <v>0.8260869565217391</v>
      </c>
      <c r="N11" s="93">
        <v>280</v>
      </c>
      <c r="O11" s="93">
        <v>198</v>
      </c>
      <c r="P11" s="82">
        <v>0.7071428571428572</v>
      </c>
      <c r="Q11" s="93">
        <v>884</v>
      </c>
      <c r="R11" s="94">
        <v>602</v>
      </c>
      <c r="S11" s="83">
        <v>0.6809954751131222</v>
      </c>
      <c r="V11" s="22"/>
    </row>
    <row r="12" spans="1:22" s="21" customFormat="1" ht="12.75">
      <c r="A12" s="23" t="s">
        <v>16</v>
      </c>
      <c r="B12" s="17">
        <v>2772</v>
      </c>
      <c r="C12" s="93">
        <v>2273</v>
      </c>
      <c r="D12" s="82">
        <v>0.81998556998557</v>
      </c>
      <c r="E12" s="17">
        <v>1172</v>
      </c>
      <c r="F12" s="93">
        <v>1011</v>
      </c>
      <c r="G12" s="82">
        <v>0.8626279863481229</v>
      </c>
      <c r="H12" s="93">
        <v>495</v>
      </c>
      <c r="I12" s="93">
        <v>384</v>
      </c>
      <c r="J12" s="82">
        <v>0.7757575757575758</v>
      </c>
      <c r="K12" s="17">
        <v>318</v>
      </c>
      <c r="L12" s="93">
        <v>256</v>
      </c>
      <c r="M12" s="82">
        <v>0.8050314465408805</v>
      </c>
      <c r="N12" s="93">
        <v>313</v>
      </c>
      <c r="O12" s="93">
        <v>263</v>
      </c>
      <c r="P12" s="82">
        <v>0.8402555910543131</v>
      </c>
      <c r="Q12" s="93">
        <v>474</v>
      </c>
      <c r="R12" s="94">
        <v>359</v>
      </c>
      <c r="S12" s="83">
        <v>0.7573839662447257</v>
      </c>
      <c r="V12" s="22"/>
    </row>
    <row r="13" spans="1:22" s="21" customFormat="1" ht="12.75">
      <c r="A13" s="23" t="s">
        <v>17</v>
      </c>
      <c r="B13" s="17">
        <v>8662</v>
      </c>
      <c r="C13" s="18">
        <v>6360</v>
      </c>
      <c r="D13" s="82">
        <v>0.7342415146617409</v>
      </c>
      <c r="E13" s="17">
        <v>1119</v>
      </c>
      <c r="F13" s="18">
        <v>885</v>
      </c>
      <c r="G13" s="82">
        <v>0.7908847184986595</v>
      </c>
      <c r="H13" s="17">
        <v>2403</v>
      </c>
      <c r="I13" s="18">
        <v>1630</v>
      </c>
      <c r="J13" s="82">
        <v>0.6783187682064087</v>
      </c>
      <c r="K13" s="17">
        <v>2791</v>
      </c>
      <c r="L13" s="18">
        <v>2067</v>
      </c>
      <c r="M13" s="82">
        <v>0.7405947689000358</v>
      </c>
      <c r="N13" s="17">
        <v>1196</v>
      </c>
      <c r="O13" s="18">
        <v>944</v>
      </c>
      <c r="P13" s="82">
        <v>0.7892976588628763</v>
      </c>
      <c r="Q13" s="17">
        <v>1153</v>
      </c>
      <c r="R13" s="45">
        <v>834</v>
      </c>
      <c r="S13" s="83">
        <v>0.7233304423243712</v>
      </c>
      <c r="V13" s="22"/>
    </row>
    <row r="14" spans="1:22" s="21" customFormat="1" ht="12.75">
      <c r="A14" s="23" t="s">
        <v>18</v>
      </c>
      <c r="B14" s="17">
        <v>1869</v>
      </c>
      <c r="C14" s="18">
        <v>1514</v>
      </c>
      <c r="D14" s="82">
        <v>0.8100588550026753</v>
      </c>
      <c r="E14" s="93">
        <v>766</v>
      </c>
      <c r="F14" s="93">
        <v>658</v>
      </c>
      <c r="G14" s="82">
        <v>0.8590078328981723</v>
      </c>
      <c r="H14" s="17">
        <v>805</v>
      </c>
      <c r="I14" s="93">
        <v>622</v>
      </c>
      <c r="J14" s="82">
        <v>0.7726708074534161</v>
      </c>
      <c r="K14" s="17">
        <v>97</v>
      </c>
      <c r="L14" s="18">
        <v>73</v>
      </c>
      <c r="M14" s="82">
        <v>0.7525773195876289</v>
      </c>
      <c r="N14" s="17">
        <v>56</v>
      </c>
      <c r="O14" s="93">
        <v>50</v>
      </c>
      <c r="P14" s="82">
        <v>0.8928571428571429</v>
      </c>
      <c r="Q14" s="17">
        <v>145</v>
      </c>
      <c r="R14" s="45">
        <v>111</v>
      </c>
      <c r="S14" s="83">
        <v>0.7655172413793103</v>
      </c>
      <c r="V14" s="22"/>
    </row>
    <row r="15" spans="1:22" s="21" customFormat="1" ht="12.75">
      <c r="A15" s="23" t="s">
        <v>19</v>
      </c>
      <c r="B15" s="17">
        <v>1527</v>
      </c>
      <c r="C15" s="93">
        <v>1221</v>
      </c>
      <c r="D15" s="82">
        <v>0.7996070726915521</v>
      </c>
      <c r="E15" s="17">
        <v>576</v>
      </c>
      <c r="F15" s="93">
        <v>486</v>
      </c>
      <c r="G15" s="82">
        <v>0.84375</v>
      </c>
      <c r="H15" s="93">
        <v>388</v>
      </c>
      <c r="I15" s="93">
        <v>318</v>
      </c>
      <c r="J15" s="82">
        <v>0.8195876288659794</v>
      </c>
      <c r="K15" s="17">
        <v>176</v>
      </c>
      <c r="L15" s="93">
        <v>140</v>
      </c>
      <c r="M15" s="82">
        <v>0.7954545454545454</v>
      </c>
      <c r="N15" s="93">
        <v>140</v>
      </c>
      <c r="O15" s="93">
        <v>114</v>
      </c>
      <c r="P15" s="82">
        <v>0.8142857142857143</v>
      </c>
      <c r="Q15" s="93">
        <v>247</v>
      </c>
      <c r="R15" s="94">
        <v>163</v>
      </c>
      <c r="S15" s="83">
        <v>0.659919028340081</v>
      </c>
      <c r="V15" s="22"/>
    </row>
    <row r="16" spans="1:22" s="21" customFormat="1" ht="12.75">
      <c r="A16" s="23" t="s">
        <v>20</v>
      </c>
      <c r="B16" s="17">
        <v>1518</v>
      </c>
      <c r="C16" s="18">
        <v>1076</v>
      </c>
      <c r="D16" s="82">
        <v>0.7088274044795784</v>
      </c>
      <c r="E16" s="17">
        <v>449</v>
      </c>
      <c r="F16" s="18">
        <v>348</v>
      </c>
      <c r="G16" s="82">
        <v>0.7750556792873051</v>
      </c>
      <c r="H16" s="17">
        <v>812</v>
      </c>
      <c r="I16" s="93">
        <v>545</v>
      </c>
      <c r="J16" s="82">
        <v>0.6711822660098522</v>
      </c>
      <c r="K16" s="17">
        <v>33</v>
      </c>
      <c r="L16" s="18">
        <v>21</v>
      </c>
      <c r="M16" s="82">
        <v>0.6363636363636364</v>
      </c>
      <c r="N16" s="93">
        <v>56</v>
      </c>
      <c r="O16" s="93">
        <v>40</v>
      </c>
      <c r="P16" s="82">
        <v>0.7142857142857143</v>
      </c>
      <c r="Q16" s="93">
        <v>168</v>
      </c>
      <c r="R16" s="94">
        <v>122</v>
      </c>
      <c r="S16" s="83">
        <v>0.7261904761904762</v>
      </c>
      <c r="V16" s="22"/>
    </row>
    <row r="17" spans="1:22" s="21" customFormat="1" ht="12.75">
      <c r="A17" s="23" t="s">
        <v>21</v>
      </c>
      <c r="B17" s="17">
        <v>1755</v>
      </c>
      <c r="C17" s="18">
        <v>1300</v>
      </c>
      <c r="D17" s="82">
        <v>0.7407407407407407</v>
      </c>
      <c r="E17" s="17">
        <v>841</v>
      </c>
      <c r="F17" s="93">
        <v>673</v>
      </c>
      <c r="G17" s="82">
        <v>0.8002378121284186</v>
      </c>
      <c r="H17" s="17">
        <v>568</v>
      </c>
      <c r="I17" s="18">
        <v>403</v>
      </c>
      <c r="J17" s="82">
        <v>0.7095070422535211</v>
      </c>
      <c r="K17" s="93">
        <v>75</v>
      </c>
      <c r="L17" s="93">
        <v>52</v>
      </c>
      <c r="M17" s="82">
        <v>0.6933333333333334</v>
      </c>
      <c r="N17" s="93">
        <v>72</v>
      </c>
      <c r="O17" s="93">
        <v>48</v>
      </c>
      <c r="P17" s="82">
        <v>0.6666666666666666</v>
      </c>
      <c r="Q17" s="93">
        <v>199</v>
      </c>
      <c r="R17" s="94">
        <v>124</v>
      </c>
      <c r="S17" s="83">
        <v>0.6231155778894473</v>
      </c>
      <c r="V17" s="22"/>
    </row>
    <row r="18" spans="1:22" s="21" customFormat="1" ht="12.75">
      <c r="A18" s="23" t="s">
        <v>22</v>
      </c>
      <c r="B18" s="17">
        <v>1030</v>
      </c>
      <c r="C18" s="18">
        <v>762</v>
      </c>
      <c r="D18" s="82">
        <v>0.7398058252427184</v>
      </c>
      <c r="E18" s="93">
        <v>602</v>
      </c>
      <c r="F18" s="93">
        <v>481</v>
      </c>
      <c r="G18" s="82">
        <v>0.7990033222591362</v>
      </c>
      <c r="H18" s="93">
        <v>160</v>
      </c>
      <c r="I18" s="93">
        <v>109</v>
      </c>
      <c r="J18" s="82">
        <v>0.68125</v>
      </c>
      <c r="K18" s="17">
        <v>27</v>
      </c>
      <c r="L18" s="93">
        <v>21</v>
      </c>
      <c r="M18" s="82">
        <v>0.7777777777777778</v>
      </c>
      <c r="N18" s="17">
        <v>40</v>
      </c>
      <c r="O18" s="18">
        <v>28</v>
      </c>
      <c r="P18" s="82">
        <v>0.7</v>
      </c>
      <c r="Q18" s="93">
        <v>201</v>
      </c>
      <c r="R18" s="94">
        <v>123</v>
      </c>
      <c r="S18" s="83">
        <v>0.6119402985074627</v>
      </c>
      <c r="V18" s="22"/>
    </row>
    <row r="19" spans="1:22" s="21" customFormat="1" ht="12.75">
      <c r="A19" s="23" t="s">
        <v>23</v>
      </c>
      <c r="B19" s="17">
        <v>2433</v>
      </c>
      <c r="C19" s="18">
        <v>1704</v>
      </c>
      <c r="D19" s="82">
        <v>0.7003699136868065</v>
      </c>
      <c r="E19" s="17">
        <v>772</v>
      </c>
      <c r="F19" s="18">
        <v>592</v>
      </c>
      <c r="G19" s="82">
        <v>0.7668393782383419</v>
      </c>
      <c r="H19" s="17">
        <v>1296</v>
      </c>
      <c r="I19" s="18">
        <v>885</v>
      </c>
      <c r="J19" s="82">
        <v>0.6828703703703703</v>
      </c>
      <c r="K19" s="17">
        <v>44</v>
      </c>
      <c r="L19" s="93">
        <v>27</v>
      </c>
      <c r="M19" s="82">
        <v>0.6136363636363636</v>
      </c>
      <c r="N19" s="17">
        <v>52</v>
      </c>
      <c r="O19" s="93">
        <v>37</v>
      </c>
      <c r="P19" s="82">
        <v>0.7115384615384616</v>
      </c>
      <c r="Q19" s="17">
        <v>269</v>
      </c>
      <c r="R19" s="45">
        <v>163</v>
      </c>
      <c r="S19" s="83">
        <v>0.6059479553903345</v>
      </c>
      <c r="V19" s="22"/>
    </row>
    <row r="20" spans="1:22" s="21" customFormat="1" ht="12.75">
      <c r="A20" s="23" t="s">
        <v>24</v>
      </c>
      <c r="B20" s="93">
        <v>395</v>
      </c>
      <c r="C20" s="93">
        <v>308</v>
      </c>
      <c r="D20" s="82">
        <v>0.779746835443038</v>
      </c>
      <c r="E20" s="93">
        <v>265</v>
      </c>
      <c r="F20" s="93">
        <v>215</v>
      </c>
      <c r="G20" s="82">
        <v>0.8113207547169812</v>
      </c>
      <c r="H20" s="93">
        <v>63</v>
      </c>
      <c r="I20" s="93">
        <v>51</v>
      </c>
      <c r="J20" s="82">
        <v>0.8095238095238095</v>
      </c>
      <c r="K20" s="93" t="s">
        <v>51</v>
      </c>
      <c r="L20" s="93" t="s">
        <v>51</v>
      </c>
      <c r="M20" s="82">
        <v>0.5</v>
      </c>
      <c r="N20" s="93" t="s">
        <v>51</v>
      </c>
      <c r="O20" s="93" t="s">
        <v>51</v>
      </c>
      <c r="P20" s="82">
        <v>0.625</v>
      </c>
      <c r="Q20" s="93">
        <v>53</v>
      </c>
      <c r="R20" s="94">
        <v>34</v>
      </c>
      <c r="S20" s="83">
        <v>0.6415094339622641</v>
      </c>
      <c r="V20" s="22"/>
    </row>
    <row r="21" spans="1:22" s="21" customFormat="1" ht="12.75">
      <c r="A21" s="23" t="s">
        <v>25</v>
      </c>
      <c r="B21" s="17">
        <v>2334</v>
      </c>
      <c r="C21" s="18">
        <v>2039</v>
      </c>
      <c r="D21" s="82">
        <v>0.8736075407026563</v>
      </c>
      <c r="E21" s="93">
        <v>1424</v>
      </c>
      <c r="F21" s="93">
        <v>1268</v>
      </c>
      <c r="G21" s="82">
        <v>0.8904494382022472</v>
      </c>
      <c r="H21" s="93">
        <v>397</v>
      </c>
      <c r="I21" s="18">
        <v>348</v>
      </c>
      <c r="J21" s="82">
        <v>0.8765743073047859</v>
      </c>
      <c r="K21" s="17">
        <v>89</v>
      </c>
      <c r="L21" s="93">
        <v>83</v>
      </c>
      <c r="M21" s="82">
        <v>0.9325842696629213</v>
      </c>
      <c r="N21" s="93">
        <v>77</v>
      </c>
      <c r="O21" s="93">
        <v>67</v>
      </c>
      <c r="P21" s="82">
        <v>0.8701298701298701</v>
      </c>
      <c r="Q21" s="93">
        <v>347</v>
      </c>
      <c r="R21" s="94">
        <v>273</v>
      </c>
      <c r="S21" s="83">
        <v>0.7867435158501441</v>
      </c>
      <c r="V21" s="22"/>
    </row>
    <row r="22" spans="1:22" s="21" customFormat="1" ht="12.75">
      <c r="A22" s="23" t="s">
        <v>26</v>
      </c>
      <c r="B22" s="17">
        <v>717</v>
      </c>
      <c r="C22" s="93">
        <v>525</v>
      </c>
      <c r="D22" s="82">
        <v>0.7322175732217573</v>
      </c>
      <c r="E22" s="17">
        <v>181</v>
      </c>
      <c r="F22" s="93">
        <v>136</v>
      </c>
      <c r="G22" s="82">
        <v>0.7513812154696132</v>
      </c>
      <c r="H22" s="17">
        <v>477</v>
      </c>
      <c r="I22" s="93">
        <v>345</v>
      </c>
      <c r="J22" s="82">
        <v>0.7232704402515723</v>
      </c>
      <c r="K22" s="93">
        <v>14</v>
      </c>
      <c r="L22" s="93">
        <v>10</v>
      </c>
      <c r="M22" s="82">
        <v>0.7142857142857143</v>
      </c>
      <c r="N22" s="93" t="s">
        <v>51</v>
      </c>
      <c r="O22" s="93" t="s">
        <v>51</v>
      </c>
      <c r="P22" s="82">
        <v>0.75</v>
      </c>
      <c r="Q22" s="93">
        <v>37</v>
      </c>
      <c r="R22" s="94">
        <v>28</v>
      </c>
      <c r="S22" s="83">
        <v>0.7567567567567568</v>
      </c>
      <c r="V22" s="22"/>
    </row>
    <row r="23" spans="1:22" s="21" customFormat="1" ht="12.75">
      <c r="A23" s="23" t="s">
        <v>27</v>
      </c>
      <c r="B23" s="17">
        <v>1292</v>
      </c>
      <c r="C23" s="18">
        <v>1091</v>
      </c>
      <c r="D23" s="82">
        <v>0.8444272445820433</v>
      </c>
      <c r="E23" s="17">
        <v>731</v>
      </c>
      <c r="F23" s="93">
        <v>639</v>
      </c>
      <c r="G23" s="82">
        <v>0.8741450068399452</v>
      </c>
      <c r="H23" s="17">
        <v>346</v>
      </c>
      <c r="I23" s="18">
        <v>284</v>
      </c>
      <c r="J23" s="82">
        <v>0.8208092485549133</v>
      </c>
      <c r="K23" s="93">
        <v>30</v>
      </c>
      <c r="L23" s="93">
        <v>21</v>
      </c>
      <c r="M23" s="82">
        <v>0.7</v>
      </c>
      <c r="N23" s="93">
        <v>35</v>
      </c>
      <c r="O23" s="93">
        <v>31</v>
      </c>
      <c r="P23" s="82">
        <v>0.8857142857142857</v>
      </c>
      <c r="Q23" s="17">
        <v>150</v>
      </c>
      <c r="R23" s="94">
        <v>116</v>
      </c>
      <c r="S23" s="83">
        <v>0.7733333333333333</v>
      </c>
      <c r="V23" s="22"/>
    </row>
    <row r="24" spans="1:22" s="21" customFormat="1" ht="12.75">
      <c r="A24" s="23" t="s">
        <v>28</v>
      </c>
      <c r="B24" s="17">
        <v>5463</v>
      </c>
      <c r="C24" s="18">
        <v>3952</v>
      </c>
      <c r="D24" s="82">
        <v>0.723412044664104</v>
      </c>
      <c r="E24" s="17">
        <v>2261</v>
      </c>
      <c r="F24" s="93">
        <v>1761</v>
      </c>
      <c r="G24" s="82">
        <v>0.778858911985847</v>
      </c>
      <c r="H24" s="17">
        <v>1905</v>
      </c>
      <c r="I24" s="18">
        <v>1307</v>
      </c>
      <c r="J24" s="82">
        <v>0.6860892388451444</v>
      </c>
      <c r="K24" s="93">
        <v>185</v>
      </c>
      <c r="L24" s="93">
        <v>128</v>
      </c>
      <c r="M24" s="82">
        <v>0.6918918918918919</v>
      </c>
      <c r="N24" s="93">
        <v>323</v>
      </c>
      <c r="O24" s="93">
        <v>232</v>
      </c>
      <c r="P24" s="82">
        <v>0.718266253869969</v>
      </c>
      <c r="Q24" s="17">
        <v>789</v>
      </c>
      <c r="R24" s="94">
        <v>524</v>
      </c>
      <c r="S24" s="83">
        <v>0.6641318124207858</v>
      </c>
      <c r="V24" s="22"/>
    </row>
    <row r="25" spans="1:22" s="21" customFormat="1" ht="12.75">
      <c r="A25" s="23" t="s">
        <v>29</v>
      </c>
      <c r="B25" s="17">
        <v>423</v>
      </c>
      <c r="C25" s="93">
        <v>362</v>
      </c>
      <c r="D25" s="82">
        <v>0.8557919621749409</v>
      </c>
      <c r="E25" s="93">
        <v>226</v>
      </c>
      <c r="F25" s="93">
        <v>190</v>
      </c>
      <c r="G25" s="82">
        <v>0.8407079646017699</v>
      </c>
      <c r="H25" s="17">
        <v>123</v>
      </c>
      <c r="I25" s="93">
        <v>111</v>
      </c>
      <c r="J25" s="82">
        <v>0.9024390243902439</v>
      </c>
      <c r="K25" s="93">
        <v>20</v>
      </c>
      <c r="L25" s="93">
        <v>19</v>
      </c>
      <c r="M25" s="82">
        <v>0.95</v>
      </c>
      <c r="N25" s="93" t="s">
        <v>51</v>
      </c>
      <c r="O25" s="93" t="s">
        <v>51</v>
      </c>
      <c r="P25" s="82">
        <v>0.8571428571428571</v>
      </c>
      <c r="Q25" s="17">
        <v>47</v>
      </c>
      <c r="R25" s="94">
        <v>36</v>
      </c>
      <c r="S25" s="83">
        <v>0.7659574468085106</v>
      </c>
      <c r="V25" s="22"/>
    </row>
    <row r="26" spans="1:22" s="21" customFormat="1" ht="12.75">
      <c r="A26" s="23" t="s">
        <v>30</v>
      </c>
      <c r="B26" s="17">
        <v>7564</v>
      </c>
      <c r="C26" s="18">
        <v>5594</v>
      </c>
      <c r="D26" s="82">
        <v>0.7395557905869911</v>
      </c>
      <c r="E26" s="17">
        <v>2632</v>
      </c>
      <c r="F26" s="18">
        <v>2053</v>
      </c>
      <c r="G26" s="82">
        <v>0.7800151975683891</v>
      </c>
      <c r="H26" s="17">
        <v>1129</v>
      </c>
      <c r="I26" s="18">
        <v>797</v>
      </c>
      <c r="J26" s="82">
        <v>0.7059344552701505</v>
      </c>
      <c r="K26" s="17">
        <v>912</v>
      </c>
      <c r="L26" s="18">
        <v>676</v>
      </c>
      <c r="M26" s="82">
        <v>0.7412280701754386</v>
      </c>
      <c r="N26" s="17">
        <v>1103</v>
      </c>
      <c r="O26" s="18">
        <v>844</v>
      </c>
      <c r="P26" s="82">
        <v>0.7651858567543064</v>
      </c>
      <c r="Q26" s="17">
        <v>1788</v>
      </c>
      <c r="R26" s="45">
        <v>1224</v>
      </c>
      <c r="S26" s="83">
        <v>0.6845637583892618</v>
      </c>
      <c r="V26" s="22"/>
    </row>
    <row r="27" spans="1:22" s="21" customFormat="1" ht="12.75">
      <c r="A27" s="23" t="s">
        <v>31</v>
      </c>
      <c r="B27" s="93">
        <v>269</v>
      </c>
      <c r="C27" s="93">
        <v>208</v>
      </c>
      <c r="D27" s="82">
        <v>0.7732342007434945</v>
      </c>
      <c r="E27" s="93">
        <v>172</v>
      </c>
      <c r="F27" s="93">
        <v>142</v>
      </c>
      <c r="G27" s="82">
        <v>0.8255813953488372</v>
      </c>
      <c r="H27" s="93">
        <v>48</v>
      </c>
      <c r="I27" s="93">
        <v>41</v>
      </c>
      <c r="J27" s="82">
        <v>0.8541666666666666</v>
      </c>
      <c r="K27" s="93" t="s">
        <v>51</v>
      </c>
      <c r="L27" s="93" t="s">
        <v>51</v>
      </c>
      <c r="M27" s="82">
        <v>1</v>
      </c>
      <c r="N27" s="93" t="s">
        <v>51</v>
      </c>
      <c r="O27" s="93" t="s">
        <v>51</v>
      </c>
      <c r="P27" s="82">
        <v>1</v>
      </c>
      <c r="Q27" s="93">
        <v>38</v>
      </c>
      <c r="R27" s="94">
        <v>14</v>
      </c>
      <c r="S27" s="83">
        <v>0.3684210526315789</v>
      </c>
      <c r="V27" s="22"/>
    </row>
    <row r="28" spans="1:22" s="21" customFormat="1" ht="13.5" thickBot="1">
      <c r="A28" s="24" t="s">
        <v>32</v>
      </c>
      <c r="B28" s="25">
        <v>687</v>
      </c>
      <c r="C28" s="26">
        <v>560</v>
      </c>
      <c r="D28" s="84">
        <v>0.8151382823871907</v>
      </c>
      <c r="E28" s="95">
        <v>270</v>
      </c>
      <c r="F28" s="95">
        <v>235</v>
      </c>
      <c r="G28" s="84">
        <v>0.8703703703703703</v>
      </c>
      <c r="H28" s="25">
        <v>284</v>
      </c>
      <c r="I28" s="26">
        <v>226</v>
      </c>
      <c r="J28" s="84">
        <v>0.795774647887324</v>
      </c>
      <c r="K28" s="95">
        <v>11</v>
      </c>
      <c r="L28" s="95" t="s">
        <v>51</v>
      </c>
      <c r="M28" s="84">
        <v>0.5454545454545454</v>
      </c>
      <c r="N28" s="95">
        <v>15</v>
      </c>
      <c r="O28" s="95">
        <v>11</v>
      </c>
      <c r="P28" s="84">
        <v>0.7333333333333333</v>
      </c>
      <c r="Q28" s="25">
        <v>107</v>
      </c>
      <c r="R28" s="96">
        <v>82</v>
      </c>
      <c r="S28" s="85">
        <v>0.7663551401869159</v>
      </c>
      <c r="V28" s="22"/>
    </row>
    <row r="29" spans="1:22" s="34" customFormat="1" ht="14.25" thickBot="1" thickTop="1">
      <c r="A29" s="29" t="s">
        <v>33</v>
      </c>
      <c r="B29" s="30">
        <v>53622</v>
      </c>
      <c r="C29" s="31">
        <v>40457</v>
      </c>
      <c r="D29" s="86">
        <v>0.7544850993995003</v>
      </c>
      <c r="E29" s="30">
        <v>19202</v>
      </c>
      <c r="F29" s="30">
        <v>15536</v>
      </c>
      <c r="G29" s="86">
        <v>0.809082387251328</v>
      </c>
      <c r="H29" s="30">
        <v>14148</v>
      </c>
      <c r="I29" s="30">
        <v>10034</v>
      </c>
      <c r="J29" s="86">
        <v>0.7092168504382245</v>
      </c>
      <c r="K29" s="30">
        <v>6335</v>
      </c>
      <c r="L29" s="30">
        <v>4758</v>
      </c>
      <c r="M29" s="86">
        <v>0.7510655090765588</v>
      </c>
      <c r="N29" s="30">
        <v>5281</v>
      </c>
      <c r="O29" s="30">
        <v>4080</v>
      </c>
      <c r="P29" s="86">
        <v>0.7725809505775422</v>
      </c>
      <c r="Q29" s="30">
        <v>8656</v>
      </c>
      <c r="R29" s="30">
        <v>6049</v>
      </c>
      <c r="S29" s="91">
        <v>0.6988216266173752</v>
      </c>
      <c r="U29" s="21"/>
      <c r="V29" s="22"/>
    </row>
    <row r="30" spans="1:19" s="34" customFormat="1" ht="12.75">
      <c r="A30" s="35"/>
      <c r="B30" s="36"/>
      <c r="C30" s="37"/>
      <c r="D30" s="79"/>
      <c r="E30" s="36"/>
      <c r="F30" s="36"/>
      <c r="G30" s="79"/>
      <c r="H30" s="36"/>
      <c r="I30" s="36"/>
      <c r="J30" s="79"/>
      <c r="K30" s="36"/>
      <c r="L30" s="36"/>
      <c r="M30" s="79"/>
      <c r="N30" s="36"/>
      <c r="O30" s="36"/>
      <c r="P30" s="79"/>
      <c r="Q30" s="36"/>
      <c r="R30" s="36"/>
      <c r="S30" s="79"/>
    </row>
    <row r="31" ht="13.5" thickBot="1">
      <c r="A31" s="10" t="s">
        <v>34</v>
      </c>
    </row>
    <row r="32" spans="1:19" ht="24.75" customHeight="1">
      <c r="A32" s="11" t="s">
        <v>3</v>
      </c>
      <c r="B32" s="107" t="s">
        <v>35</v>
      </c>
      <c r="C32" s="108"/>
      <c r="D32" s="109"/>
      <c r="E32" s="107" t="s">
        <v>36</v>
      </c>
      <c r="F32" s="108"/>
      <c r="G32" s="109"/>
      <c r="H32" s="107" t="s">
        <v>37</v>
      </c>
      <c r="I32" s="108"/>
      <c r="J32" s="109"/>
      <c r="K32" s="107" t="s">
        <v>38</v>
      </c>
      <c r="L32" s="108"/>
      <c r="M32" s="109"/>
      <c r="N32" s="107" t="s">
        <v>39</v>
      </c>
      <c r="O32" s="108"/>
      <c r="P32" s="109"/>
      <c r="Q32" s="110" t="s">
        <v>40</v>
      </c>
      <c r="R32" s="111"/>
      <c r="S32" s="112"/>
    </row>
    <row r="33" spans="1:19" ht="25.5" thickBot="1">
      <c r="A33" s="12"/>
      <c r="B33" s="13" t="s">
        <v>10</v>
      </c>
      <c r="C33" s="13" t="s">
        <v>11</v>
      </c>
      <c r="D33" s="77" t="s">
        <v>12</v>
      </c>
      <c r="E33" s="13" t="s">
        <v>10</v>
      </c>
      <c r="F33" s="13" t="s">
        <v>11</v>
      </c>
      <c r="G33" s="77" t="s">
        <v>12</v>
      </c>
      <c r="H33" s="13" t="s">
        <v>10</v>
      </c>
      <c r="I33" s="13" t="s">
        <v>11</v>
      </c>
      <c r="J33" s="77" t="s">
        <v>12</v>
      </c>
      <c r="K33" s="13" t="s">
        <v>10</v>
      </c>
      <c r="L33" s="13" t="s">
        <v>11</v>
      </c>
      <c r="M33" s="77" t="s">
        <v>12</v>
      </c>
      <c r="N33" s="13" t="s">
        <v>10</v>
      </c>
      <c r="O33" s="13" t="s">
        <v>11</v>
      </c>
      <c r="P33" s="77" t="s">
        <v>12</v>
      </c>
      <c r="Q33" s="13" t="s">
        <v>10</v>
      </c>
      <c r="R33" s="39" t="s">
        <v>11</v>
      </c>
      <c r="S33" s="78" t="s">
        <v>12</v>
      </c>
    </row>
    <row r="34" spans="1:19" s="21" customFormat="1" ht="12.75">
      <c r="A34" s="16" t="s">
        <v>13</v>
      </c>
      <c r="B34" s="40">
        <v>1048</v>
      </c>
      <c r="C34" s="41">
        <v>822</v>
      </c>
      <c r="D34" s="80">
        <v>0.7843511450381679</v>
      </c>
      <c r="E34" s="40">
        <v>1007</v>
      </c>
      <c r="F34" s="41">
        <v>799</v>
      </c>
      <c r="G34" s="80">
        <v>0.7934458788480635</v>
      </c>
      <c r="H34" s="40">
        <v>962</v>
      </c>
      <c r="I34" s="41">
        <v>763</v>
      </c>
      <c r="J34" s="80">
        <v>0.7931392931392931</v>
      </c>
      <c r="K34" s="40">
        <v>1176</v>
      </c>
      <c r="L34" s="41">
        <v>873</v>
      </c>
      <c r="M34" s="80">
        <v>0.7423469387755102</v>
      </c>
      <c r="N34" s="40">
        <v>1415</v>
      </c>
      <c r="O34" s="41">
        <v>1056</v>
      </c>
      <c r="P34" s="80">
        <v>0.7462897526501767</v>
      </c>
      <c r="Q34" s="40">
        <v>416</v>
      </c>
      <c r="R34" s="43">
        <v>307</v>
      </c>
      <c r="S34" s="81">
        <v>0.7379807692307693</v>
      </c>
    </row>
    <row r="35" spans="1:19" s="21" customFormat="1" ht="12.75">
      <c r="A35" s="23" t="s">
        <v>14</v>
      </c>
      <c r="B35" s="17">
        <v>182</v>
      </c>
      <c r="C35" s="93">
        <v>137</v>
      </c>
      <c r="D35" s="82">
        <v>0.7527472527472527</v>
      </c>
      <c r="E35" s="17">
        <v>395</v>
      </c>
      <c r="F35" s="18">
        <v>279</v>
      </c>
      <c r="G35" s="82">
        <v>0.7063291139240506</v>
      </c>
      <c r="H35" s="17">
        <v>468</v>
      </c>
      <c r="I35" s="93">
        <v>322</v>
      </c>
      <c r="J35" s="82">
        <v>0.688034188034188</v>
      </c>
      <c r="K35" s="17">
        <v>562</v>
      </c>
      <c r="L35" s="18">
        <v>388</v>
      </c>
      <c r="M35" s="82">
        <v>0.6903914590747331</v>
      </c>
      <c r="N35" s="17">
        <v>776</v>
      </c>
      <c r="O35" s="93">
        <v>492</v>
      </c>
      <c r="P35" s="82">
        <v>0.634020618556701</v>
      </c>
      <c r="Q35" s="93">
        <v>507</v>
      </c>
      <c r="R35" s="94">
        <v>340</v>
      </c>
      <c r="S35" s="83">
        <v>0.6706114398422091</v>
      </c>
    </row>
    <row r="36" spans="1:19" s="21" customFormat="1" ht="12.75">
      <c r="A36" s="23" t="s">
        <v>15</v>
      </c>
      <c r="B36" s="93">
        <v>980</v>
      </c>
      <c r="C36" s="93">
        <v>785</v>
      </c>
      <c r="D36" s="82">
        <v>0.8010204081632653</v>
      </c>
      <c r="E36" s="93">
        <v>833</v>
      </c>
      <c r="F36" s="93">
        <v>665</v>
      </c>
      <c r="G36" s="82">
        <v>0.7983193277310925</v>
      </c>
      <c r="H36" s="17">
        <v>845</v>
      </c>
      <c r="I36" s="93">
        <v>610</v>
      </c>
      <c r="J36" s="82">
        <v>0.7218934911242604</v>
      </c>
      <c r="K36" s="17">
        <v>562</v>
      </c>
      <c r="L36" s="93">
        <v>426</v>
      </c>
      <c r="M36" s="82">
        <v>0.7580071174377224</v>
      </c>
      <c r="N36" s="17">
        <v>389</v>
      </c>
      <c r="O36" s="93">
        <v>286</v>
      </c>
      <c r="P36" s="82">
        <v>0.7352185089974294</v>
      </c>
      <c r="Q36" s="93">
        <v>295</v>
      </c>
      <c r="R36" s="94">
        <v>254</v>
      </c>
      <c r="S36" s="83">
        <v>0.8610169491525423</v>
      </c>
    </row>
    <row r="37" spans="1:19" s="21" customFormat="1" ht="12.75">
      <c r="A37" s="23" t="s">
        <v>16</v>
      </c>
      <c r="B37" s="17">
        <v>935</v>
      </c>
      <c r="C37" s="93">
        <v>802</v>
      </c>
      <c r="D37" s="82">
        <v>0.8577540106951872</v>
      </c>
      <c r="E37" s="17">
        <v>484</v>
      </c>
      <c r="F37" s="93">
        <v>409</v>
      </c>
      <c r="G37" s="82">
        <v>0.8450413223140496</v>
      </c>
      <c r="H37" s="17">
        <v>438</v>
      </c>
      <c r="I37" s="93">
        <v>332</v>
      </c>
      <c r="J37" s="82">
        <v>0.7579908675799086</v>
      </c>
      <c r="K37" s="93">
        <v>281</v>
      </c>
      <c r="L37" s="93">
        <v>221</v>
      </c>
      <c r="M37" s="82">
        <v>0.7864768683274022</v>
      </c>
      <c r="N37" s="17">
        <v>446</v>
      </c>
      <c r="O37" s="93">
        <v>364</v>
      </c>
      <c r="P37" s="82">
        <v>0.8161434977578476</v>
      </c>
      <c r="Q37" s="93">
        <v>188</v>
      </c>
      <c r="R37" s="94">
        <v>145</v>
      </c>
      <c r="S37" s="83">
        <v>0.7712765957446809</v>
      </c>
    </row>
    <row r="38" spans="1:19" s="21" customFormat="1" ht="12.75">
      <c r="A38" s="23" t="s">
        <v>17</v>
      </c>
      <c r="B38" s="17">
        <v>877</v>
      </c>
      <c r="C38" s="18">
        <v>666</v>
      </c>
      <c r="D38" s="82">
        <v>0.7594070695553021</v>
      </c>
      <c r="E38" s="17">
        <v>965</v>
      </c>
      <c r="F38" s="18">
        <v>721</v>
      </c>
      <c r="G38" s="82">
        <v>0.7471502590673575</v>
      </c>
      <c r="H38" s="17">
        <v>742</v>
      </c>
      <c r="I38" s="18">
        <v>554</v>
      </c>
      <c r="J38" s="82">
        <v>0.7466307277628033</v>
      </c>
      <c r="K38" s="17">
        <v>1191</v>
      </c>
      <c r="L38" s="18">
        <v>848</v>
      </c>
      <c r="M38" s="82">
        <v>0.7120067170445005</v>
      </c>
      <c r="N38" s="17">
        <v>3146</v>
      </c>
      <c r="O38" s="18">
        <v>2220</v>
      </c>
      <c r="P38" s="82">
        <v>0.7056579783852511</v>
      </c>
      <c r="Q38" s="17">
        <v>1741</v>
      </c>
      <c r="R38" s="45">
        <v>1351</v>
      </c>
      <c r="S38" s="83">
        <v>0.7759908098793796</v>
      </c>
    </row>
    <row r="39" spans="1:19" s="21" customFormat="1" ht="12.75">
      <c r="A39" s="23" t="s">
        <v>18</v>
      </c>
      <c r="B39" s="17">
        <v>217</v>
      </c>
      <c r="C39" s="93">
        <v>179</v>
      </c>
      <c r="D39" s="82">
        <v>0.8248847926267281</v>
      </c>
      <c r="E39" s="17">
        <v>203</v>
      </c>
      <c r="F39" s="93">
        <v>170</v>
      </c>
      <c r="G39" s="82">
        <v>0.8374384236453202</v>
      </c>
      <c r="H39" s="17">
        <v>332</v>
      </c>
      <c r="I39" s="93">
        <v>274</v>
      </c>
      <c r="J39" s="82">
        <v>0.8253012048192772</v>
      </c>
      <c r="K39" s="17">
        <v>416</v>
      </c>
      <c r="L39" s="93">
        <v>342</v>
      </c>
      <c r="M39" s="82">
        <v>0.8221153846153846</v>
      </c>
      <c r="N39" s="17">
        <v>609</v>
      </c>
      <c r="O39" s="18">
        <v>475</v>
      </c>
      <c r="P39" s="82">
        <v>0.7799671592775042</v>
      </c>
      <c r="Q39" s="93">
        <v>92</v>
      </c>
      <c r="R39" s="94">
        <v>74</v>
      </c>
      <c r="S39" s="83">
        <v>0.8043478260869565</v>
      </c>
    </row>
    <row r="40" spans="1:19" s="21" customFormat="1" ht="12.75">
      <c r="A40" s="23" t="s">
        <v>19</v>
      </c>
      <c r="B40" s="93">
        <v>341</v>
      </c>
      <c r="C40" s="93">
        <v>279</v>
      </c>
      <c r="D40" s="82">
        <v>0.8181818181818182</v>
      </c>
      <c r="E40" s="93">
        <v>209</v>
      </c>
      <c r="F40" s="93">
        <v>179</v>
      </c>
      <c r="G40" s="82">
        <v>0.8564593301435407</v>
      </c>
      <c r="H40" s="93">
        <v>268</v>
      </c>
      <c r="I40" s="93">
        <v>220</v>
      </c>
      <c r="J40" s="82">
        <v>0.8208955223880597</v>
      </c>
      <c r="K40" s="17">
        <v>257</v>
      </c>
      <c r="L40" s="93">
        <v>200</v>
      </c>
      <c r="M40" s="82">
        <v>0.7782101167315175</v>
      </c>
      <c r="N40" s="17">
        <v>352</v>
      </c>
      <c r="O40" s="93">
        <v>276</v>
      </c>
      <c r="P40" s="82">
        <v>0.7840909090909091</v>
      </c>
      <c r="Q40" s="93">
        <v>100</v>
      </c>
      <c r="R40" s="94">
        <v>67</v>
      </c>
      <c r="S40" s="83">
        <v>0.67</v>
      </c>
    </row>
    <row r="41" spans="1:19" s="21" customFormat="1" ht="12.75">
      <c r="A41" s="23" t="s">
        <v>20</v>
      </c>
      <c r="B41" s="93">
        <v>166</v>
      </c>
      <c r="C41" s="93">
        <v>132</v>
      </c>
      <c r="D41" s="82">
        <v>0.7951807228915663</v>
      </c>
      <c r="E41" s="17">
        <v>165</v>
      </c>
      <c r="F41" s="18">
        <v>119</v>
      </c>
      <c r="G41" s="82">
        <v>0.7212121212121212</v>
      </c>
      <c r="H41" s="93">
        <v>162</v>
      </c>
      <c r="I41" s="93">
        <v>119</v>
      </c>
      <c r="J41" s="82">
        <v>0.7345679012345679</v>
      </c>
      <c r="K41" s="17">
        <v>285</v>
      </c>
      <c r="L41" s="93">
        <v>188</v>
      </c>
      <c r="M41" s="82">
        <v>0.6596491228070176</v>
      </c>
      <c r="N41" s="17">
        <v>502</v>
      </c>
      <c r="O41" s="18">
        <v>334</v>
      </c>
      <c r="P41" s="82">
        <v>0.6653386454183267</v>
      </c>
      <c r="Q41" s="93">
        <v>238</v>
      </c>
      <c r="R41" s="94">
        <v>184</v>
      </c>
      <c r="S41" s="83">
        <v>0.773109243697479</v>
      </c>
    </row>
    <row r="42" spans="1:19" s="21" customFormat="1" ht="12.75">
      <c r="A42" s="23" t="s">
        <v>21</v>
      </c>
      <c r="B42" s="93">
        <v>235</v>
      </c>
      <c r="C42" s="93">
        <v>178</v>
      </c>
      <c r="D42" s="82">
        <v>0.7574468085106383</v>
      </c>
      <c r="E42" s="17">
        <v>306</v>
      </c>
      <c r="F42" s="93">
        <v>223</v>
      </c>
      <c r="G42" s="82">
        <v>0.7287581699346405</v>
      </c>
      <c r="H42" s="17">
        <v>307</v>
      </c>
      <c r="I42" s="18">
        <v>230</v>
      </c>
      <c r="J42" s="82">
        <v>0.749185667752443</v>
      </c>
      <c r="K42" s="93">
        <v>388</v>
      </c>
      <c r="L42" s="93">
        <v>288</v>
      </c>
      <c r="M42" s="82">
        <v>0.7422680412371134</v>
      </c>
      <c r="N42" s="93">
        <v>334</v>
      </c>
      <c r="O42" s="93">
        <v>236</v>
      </c>
      <c r="P42" s="82">
        <v>0.7065868263473054</v>
      </c>
      <c r="Q42" s="93">
        <v>185</v>
      </c>
      <c r="R42" s="94">
        <v>145</v>
      </c>
      <c r="S42" s="83">
        <v>0.7837837837837838</v>
      </c>
    </row>
    <row r="43" spans="1:19" s="21" customFormat="1" ht="12.75">
      <c r="A43" s="23" t="s">
        <v>22</v>
      </c>
      <c r="B43" s="93">
        <v>151</v>
      </c>
      <c r="C43" s="93">
        <v>122</v>
      </c>
      <c r="D43" s="82">
        <v>0.8079470198675497</v>
      </c>
      <c r="E43" s="93">
        <v>234</v>
      </c>
      <c r="F43" s="93">
        <v>173</v>
      </c>
      <c r="G43" s="82">
        <v>0.7393162393162394</v>
      </c>
      <c r="H43" s="17">
        <v>252</v>
      </c>
      <c r="I43" s="18">
        <v>192</v>
      </c>
      <c r="J43" s="82">
        <v>0.7619047619047619</v>
      </c>
      <c r="K43" s="93">
        <v>180</v>
      </c>
      <c r="L43" s="93">
        <v>123</v>
      </c>
      <c r="M43" s="82">
        <v>0.6833333333333333</v>
      </c>
      <c r="N43" s="17">
        <v>62</v>
      </c>
      <c r="O43" s="93">
        <v>45</v>
      </c>
      <c r="P43" s="82">
        <v>0.7258064516129032</v>
      </c>
      <c r="Q43" s="93">
        <v>151</v>
      </c>
      <c r="R43" s="94">
        <v>107</v>
      </c>
      <c r="S43" s="83">
        <v>0.7086092715231788</v>
      </c>
    </row>
    <row r="44" spans="1:19" s="21" customFormat="1" ht="12.75">
      <c r="A44" s="23" t="s">
        <v>23</v>
      </c>
      <c r="B44" s="17">
        <v>104</v>
      </c>
      <c r="C44" s="18">
        <v>91</v>
      </c>
      <c r="D44" s="82">
        <v>0.875</v>
      </c>
      <c r="E44" s="17">
        <v>301</v>
      </c>
      <c r="F44" s="18">
        <v>224</v>
      </c>
      <c r="G44" s="82">
        <v>0.7441860465116279</v>
      </c>
      <c r="H44" s="17">
        <v>387</v>
      </c>
      <c r="I44" s="18">
        <v>263</v>
      </c>
      <c r="J44" s="82">
        <v>0.6795865633074936</v>
      </c>
      <c r="K44" s="17">
        <v>479</v>
      </c>
      <c r="L44" s="18">
        <v>318</v>
      </c>
      <c r="M44" s="82">
        <v>0.6638830897703549</v>
      </c>
      <c r="N44" s="17">
        <v>841</v>
      </c>
      <c r="O44" s="18">
        <v>597</v>
      </c>
      <c r="P44" s="82">
        <v>0.7098692033293698</v>
      </c>
      <c r="Q44" s="17">
        <v>321</v>
      </c>
      <c r="R44" s="45">
        <v>211</v>
      </c>
      <c r="S44" s="83">
        <v>0.6573208722741433</v>
      </c>
    </row>
    <row r="45" spans="1:19" s="21" customFormat="1" ht="12.75">
      <c r="A45" s="23" t="s">
        <v>24</v>
      </c>
      <c r="B45" s="93">
        <v>71</v>
      </c>
      <c r="C45" s="93">
        <v>55</v>
      </c>
      <c r="D45" s="82">
        <v>0.7746478873239436</v>
      </c>
      <c r="E45" s="93">
        <v>77</v>
      </c>
      <c r="F45" s="93">
        <v>55</v>
      </c>
      <c r="G45" s="82">
        <v>0.7142857142857143</v>
      </c>
      <c r="H45" s="93">
        <v>94</v>
      </c>
      <c r="I45" s="93">
        <v>76</v>
      </c>
      <c r="J45" s="82">
        <v>0.8085106382978723</v>
      </c>
      <c r="K45" s="93">
        <v>91</v>
      </c>
      <c r="L45" s="93">
        <v>76</v>
      </c>
      <c r="M45" s="82">
        <v>0.8351648351648352</v>
      </c>
      <c r="N45" s="93">
        <v>47</v>
      </c>
      <c r="O45" s="93">
        <v>38</v>
      </c>
      <c r="P45" s="82">
        <v>0.8085106382978723</v>
      </c>
      <c r="Q45" s="93">
        <v>15</v>
      </c>
      <c r="R45" s="94" t="s">
        <v>51</v>
      </c>
      <c r="S45" s="83">
        <v>0.5333333333333333</v>
      </c>
    </row>
    <row r="46" spans="1:19" s="21" customFormat="1" ht="12.75">
      <c r="A46" s="23" t="s">
        <v>25</v>
      </c>
      <c r="B46" s="93">
        <v>570</v>
      </c>
      <c r="C46" s="93">
        <v>499</v>
      </c>
      <c r="D46" s="82">
        <v>0.875438596491228</v>
      </c>
      <c r="E46" s="93">
        <v>486</v>
      </c>
      <c r="F46" s="93">
        <v>417</v>
      </c>
      <c r="G46" s="82">
        <v>0.8580246913580247</v>
      </c>
      <c r="H46" s="93">
        <v>452</v>
      </c>
      <c r="I46" s="93">
        <v>404</v>
      </c>
      <c r="J46" s="82">
        <v>0.8938053097345132</v>
      </c>
      <c r="K46" s="93">
        <v>401</v>
      </c>
      <c r="L46" s="93">
        <v>350</v>
      </c>
      <c r="M46" s="82">
        <v>0.8728179551122195</v>
      </c>
      <c r="N46" s="17">
        <v>261</v>
      </c>
      <c r="O46" s="18">
        <v>241</v>
      </c>
      <c r="P46" s="82">
        <v>0.9233716475095786</v>
      </c>
      <c r="Q46" s="93">
        <v>164</v>
      </c>
      <c r="R46" s="94">
        <v>128</v>
      </c>
      <c r="S46" s="83">
        <v>0.7804878048780488</v>
      </c>
    </row>
    <row r="47" spans="1:19" s="21" customFormat="1" ht="12.75">
      <c r="A47" s="23" t="s">
        <v>26</v>
      </c>
      <c r="B47" s="17">
        <v>60</v>
      </c>
      <c r="C47" s="93">
        <v>47</v>
      </c>
      <c r="D47" s="82">
        <v>0.7833333333333333</v>
      </c>
      <c r="E47" s="93">
        <v>35</v>
      </c>
      <c r="F47" s="93">
        <v>26</v>
      </c>
      <c r="G47" s="82">
        <v>0.7428571428571429</v>
      </c>
      <c r="H47" s="17">
        <v>90</v>
      </c>
      <c r="I47" s="93">
        <v>68</v>
      </c>
      <c r="J47" s="82">
        <v>0.7555555555555555</v>
      </c>
      <c r="K47" s="93">
        <v>97</v>
      </c>
      <c r="L47" s="93">
        <v>74</v>
      </c>
      <c r="M47" s="82">
        <v>0.7628865979381443</v>
      </c>
      <c r="N47" s="17">
        <v>391</v>
      </c>
      <c r="O47" s="93">
        <v>273</v>
      </c>
      <c r="P47" s="82">
        <v>0.6982097186700768</v>
      </c>
      <c r="Q47" s="93">
        <v>44</v>
      </c>
      <c r="R47" s="94">
        <v>37</v>
      </c>
      <c r="S47" s="83">
        <v>0.8409090909090909</v>
      </c>
    </row>
    <row r="48" spans="1:19" s="21" customFormat="1" ht="12.75">
      <c r="A48" s="23" t="s">
        <v>27</v>
      </c>
      <c r="B48" s="93">
        <v>188</v>
      </c>
      <c r="C48" s="93">
        <v>164</v>
      </c>
      <c r="D48" s="82">
        <v>0.8723404255319149</v>
      </c>
      <c r="E48" s="17">
        <v>247</v>
      </c>
      <c r="F48" s="93">
        <v>216</v>
      </c>
      <c r="G48" s="82">
        <v>0.8744939271255061</v>
      </c>
      <c r="H48" s="17">
        <v>266</v>
      </c>
      <c r="I48" s="93">
        <v>227</v>
      </c>
      <c r="J48" s="82">
        <v>0.8533834586466166</v>
      </c>
      <c r="K48" s="93">
        <v>278</v>
      </c>
      <c r="L48" s="93">
        <v>234</v>
      </c>
      <c r="M48" s="82">
        <v>0.841726618705036</v>
      </c>
      <c r="N48" s="17">
        <v>216</v>
      </c>
      <c r="O48" s="18">
        <v>176</v>
      </c>
      <c r="P48" s="82">
        <v>0.8148148148148148</v>
      </c>
      <c r="Q48" s="93">
        <v>97</v>
      </c>
      <c r="R48" s="94">
        <v>74</v>
      </c>
      <c r="S48" s="83">
        <v>0.7628865979381443</v>
      </c>
    </row>
    <row r="49" spans="1:19" s="21" customFormat="1" ht="12.75">
      <c r="A49" s="23" t="s">
        <v>28</v>
      </c>
      <c r="B49" s="17">
        <v>809</v>
      </c>
      <c r="C49" s="93">
        <v>615</v>
      </c>
      <c r="D49" s="82">
        <v>0.7601977750309024</v>
      </c>
      <c r="E49" s="17">
        <v>894</v>
      </c>
      <c r="F49" s="93">
        <v>708</v>
      </c>
      <c r="G49" s="82">
        <v>0.7919463087248322</v>
      </c>
      <c r="H49" s="17">
        <v>801</v>
      </c>
      <c r="I49" s="93">
        <v>580</v>
      </c>
      <c r="J49" s="82">
        <v>0.7240948813982522</v>
      </c>
      <c r="K49" s="17">
        <v>963</v>
      </c>
      <c r="L49" s="93">
        <v>668</v>
      </c>
      <c r="M49" s="82">
        <v>0.6936656282450675</v>
      </c>
      <c r="N49" s="17">
        <v>1303</v>
      </c>
      <c r="O49" s="18">
        <v>899</v>
      </c>
      <c r="P49" s="82">
        <v>0.6899462778204144</v>
      </c>
      <c r="Q49" s="17">
        <v>693</v>
      </c>
      <c r="R49" s="94">
        <v>482</v>
      </c>
      <c r="S49" s="83">
        <v>0.6955266955266955</v>
      </c>
    </row>
    <row r="50" spans="1:19" s="21" customFormat="1" ht="12.75">
      <c r="A50" s="23" t="s">
        <v>29</v>
      </c>
      <c r="B50" s="93">
        <v>58</v>
      </c>
      <c r="C50" s="93">
        <v>53</v>
      </c>
      <c r="D50" s="82">
        <v>0.9137931034482759</v>
      </c>
      <c r="E50" s="93">
        <v>85</v>
      </c>
      <c r="F50" s="93">
        <v>70</v>
      </c>
      <c r="G50" s="82">
        <v>0.8235294117647058</v>
      </c>
      <c r="H50" s="93">
        <v>67</v>
      </c>
      <c r="I50" s="93">
        <v>58</v>
      </c>
      <c r="J50" s="82">
        <v>0.8656716417910447</v>
      </c>
      <c r="K50" s="93">
        <v>124</v>
      </c>
      <c r="L50" s="93">
        <v>100</v>
      </c>
      <c r="M50" s="82">
        <v>0.8064516129032258</v>
      </c>
      <c r="N50" s="17">
        <v>71</v>
      </c>
      <c r="O50" s="93">
        <v>66</v>
      </c>
      <c r="P50" s="82">
        <v>0.9295774647887324</v>
      </c>
      <c r="Q50" s="93">
        <v>18</v>
      </c>
      <c r="R50" s="94">
        <v>15</v>
      </c>
      <c r="S50" s="83">
        <v>0.8333333333333334</v>
      </c>
    </row>
    <row r="51" spans="1:19" s="21" customFormat="1" ht="12.75">
      <c r="A51" s="23" t="s">
        <v>30</v>
      </c>
      <c r="B51" s="17">
        <v>1314</v>
      </c>
      <c r="C51" s="18">
        <v>967</v>
      </c>
      <c r="D51" s="82">
        <v>0.7359208523592086</v>
      </c>
      <c r="E51" s="17">
        <v>1497</v>
      </c>
      <c r="F51" s="18">
        <v>1079</v>
      </c>
      <c r="G51" s="82">
        <v>0.7207748830995324</v>
      </c>
      <c r="H51" s="17">
        <v>1455</v>
      </c>
      <c r="I51" s="18">
        <v>1075</v>
      </c>
      <c r="J51" s="82">
        <v>0.738831615120275</v>
      </c>
      <c r="K51" s="17">
        <v>1262</v>
      </c>
      <c r="L51" s="18">
        <v>934</v>
      </c>
      <c r="M51" s="82">
        <v>0.7400950871632329</v>
      </c>
      <c r="N51" s="17">
        <v>673</v>
      </c>
      <c r="O51" s="18">
        <v>500</v>
      </c>
      <c r="P51" s="82">
        <v>0.7429420505200595</v>
      </c>
      <c r="Q51" s="17">
        <v>1363</v>
      </c>
      <c r="R51" s="45">
        <v>1039</v>
      </c>
      <c r="S51" s="83">
        <v>0.7622890682318415</v>
      </c>
    </row>
    <row r="52" spans="1:19" s="21" customFormat="1" ht="12.75">
      <c r="A52" s="23" t="s">
        <v>31</v>
      </c>
      <c r="B52" s="93">
        <v>32</v>
      </c>
      <c r="C52" s="93">
        <v>27</v>
      </c>
      <c r="D52" s="82">
        <v>0.84375</v>
      </c>
      <c r="E52" s="93">
        <v>31</v>
      </c>
      <c r="F52" s="93">
        <v>25</v>
      </c>
      <c r="G52" s="82">
        <v>0.8064516129032258</v>
      </c>
      <c r="H52" s="93">
        <v>45</v>
      </c>
      <c r="I52" s="93">
        <v>39</v>
      </c>
      <c r="J52" s="82">
        <v>0.8666666666666667</v>
      </c>
      <c r="K52" s="93">
        <v>117</v>
      </c>
      <c r="L52" s="93">
        <v>81</v>
      </c>
      <c r="M52" s="82">
        <v>0.6923076923076923</v>
      </c>
      <c r="N52" s="93">
        <v>40</v>
      </c>
      <c r="O52" s="93">
        <v>33</v>
      </c>
      <c r="P52" s="82">
        <v>0.825</v>
      </c>
      <c r="Q52" s="93" t="s">
        <v>51</v>
      </c>
      <c r="R52" s="94" t="s">
        <v>51</v>
      </c>
      <c r="S52" s="83">
        <v>0.75</v>
      </c>
    </row>
    <row r="53" spans="1:19" s="21" customFormat="1" ht="13.5" thickBot="1">
      <c r="A53" s="24" t="s">
        <v>32</v>
      </c>
      <c r="B53" s="95">
        <v>83</v>
      </c>
      <c r="C53" s="95">
        <v>67</v>
      </c>
      <c r="D53" s="84">
        <v>0.8072289156626506</v>
      </c>
      <c r="E53" s="95">
        <v>88</v>
      </c>
      <c r="F53" s="95">
        <v>67</v>
      </c>
      <c r="G53" s="84">
        <v>0.7613636363636364</v>
      </c>
      <c r="H53" s="95">
        <v>111</v>
      </c>
      <c r="I53" s="95">
        <v>96</v>
      </c>
      <c r="J53" s="84">
        <v>0.8648648648648649</v>
      </c>
      <c r="K53" s="25">
        <v>154</v>
      </c>
      <c r="L53" s="95">
        <v>122</v>
      </c>
      <c r="M53" s="84">
        <v>0.7922077922077922</v>
      </c>
      <c r="N53" s="25">
        <v>241</v>
      </c>
      <c r="O53" s="26">
        <v>199</v>
      </c>
      <c r="P53" s="84">
        <v>0.8257261410788381</v>
      </c>
      <c r="Q53" s="95">
        <v>10</v>
      </c>
      <c r="R53" s="96" t="s">
        <v>51</v>
      </c>
      <c r="S53" s="85">
        <v>0.9</v>
      </c>
    </row>
    <row r="54" spans="1:19" s="34" customFormat="1" ht="14.25" thickBot="1" thickTop="1">
      <c r="A54" s="29" t="s">
        <v>33</v>
      </c>
      <c r="B54" s="30">
        <v>8434</v>
      </c>
      <c r="C54" s="31">
        <v>6687</v>
      </c>
      <c r="D54" s="86">
        <v>0.7928622243300925</v>
      </c>
      <c r="E54" s="30">
        <v>8556</v>
      </c>
      <c r="F54" s="31">
        <v>6625</v>
      </c>
      <c r="G54" s="86">
        <v>0.7743104254324451</v>
      </c>
      <c r="H54" s="30">
        <v>8557</v>
      </c>
      <c r="I54" s="31">
        <v>6502</v>
      </c>
      <c r="J54" s="86">
        <v>0.7598457403295548</v>
      </c>
      <c r="K54" s="30">
        <v>9281</v>
      </c>
      <c r="L54" s="31">
        <v>6854</v>
      </c>
      <c r="M54" s="86">
        <v>0.7384980066803146</v>
      </c>
      <c r="N54" s="30">
        <v>12145</v>
      </c>
      <c r="O54" s="31">
        <v>8809</v>
      </c>
      <c r="P54" s="86">
        <v>0.7253190613421161</v>
      </c>
      <c r="Q54" s="30">
        <v>6649</v>
      </c>
      <c r="R54" s="92">
        <v>4980</v>
      </c>
      <c r="S54" s="91">
        <v>0.7489848097458265</v>
      </c>
    </row>
    <row r="56" spans="1:20" ht="12.75">
      <c r="A56" s="52" t="s">
        <v>41</v>
      </c>
      <c r="B56" s="53"/>
      <c r="C56" s="53"/>
      <c r="D56" s="76"/>
      <c r="E56" s="53"/>
      <c r="F56" s="53"/>
      <c r="G56" s="76"/>
      <c r="H56" s="53"/>
      <c r="I56" s="53"/>
      <c r="J56" s="76"/>
      <c r="K56" s="53"/>
      <c r="L56" s="53"/>
      <c r="M56" s="76"/>
      <c r="N56" s="53"/>
      <c r="O56" s="53"/>
      <c r="P56" s="76"/>
      <c r="Q56" s="53"/>
      <c r="R56" s="53"/>
      <c r="S56" s="76"/>
      <c r="T56" s="53"/>
    </row>
    <row r="57" spans="1:24" s="59" customFormat="1" ht="12.75">
      <c r="A57" s="55" t="s">
        <v>42</v>
      </c>
      <c r="B57" s="56"/>
      <c r="C57" s="114" t="s">
        <v>43</v>
      </c>
      <c r="D57" s="114"/>
      <c r="E57" s="114"/>
      <c r="F57" s="114"/>
      <c r="G57" s="114"/>
      <c r="H57" s="114"/>
      <c r="I57" s="114"/>
      <c r="J57" s="114"/>
      <c r="K57" s="114"/>
      <c r="L57" s="114"/>
      <c r="M57" s="114"/>
      <c r="N57" s="114"/>
      <c r="O57" s="114"/>
      <c r="P57" s="114"/>
      <c r="Q57" s="114"/>
      <c r="R57" s="114"/>
      <c r="S57" s="114"/>
      <c r="T57" s="58"/>
      <c r="U57" s="58"/>
      <c r="V57" s="58"/>
      <c r="W57" s="58"/>
      <c r="X57" s="58"/>
    </row>
    <row r="58" spans="1:24" s="59" customFormat="1" ht="12.75" customHeight="1">
      <c r="A58" s="113" t="s">
        <v>10</v>
      </c>
      <c r="B58" s="113"/>
      <c r="C58" s="114" t="s">
        <v>44</v>
      </c>
      <c r="D58" s="114"/>
      <c r="E58" s="114"/>
      <c r="F58" s="114"/>
      <c r="G58" s="114"/>
      <c r="H58" s="114"/>
      <c r="I58" s="114"/>
      <c r="J58" s="114"/>
      <c r="K58" s="114"/>
      <c r="L58" s="114"/>
      <c r="M58" s="114"/>
      <c r="N58" s="114"/>
      <c r="O58" s="114"/>
      <c r="P58" s="114"/>
      <c r="Q58" s="114"/>
      <c r="R58" s="114"/>
      <c r="S58" s="114"/>
      <c r="T58" s="58"/>
      <c r="V58" s="58"/>
      <c r="W58" s="58"/>
      <c r="X58" s="58"/>
    </row>
    <row r="59" spans="1:24" s="59" customFormat="1" ht="22.5">
      <c r="A59" s="60" t="s">
        <v>11</v>
      </c>
      <c r="B59" s="57"/>
      <c r="C59" s="114" t="s">
        <v>45</v>
      </c>
      <c r="D59" s="114"/>
      <c r="E59" s="114"/>
      <c r="F59" s="114"/>
      <c r="G59" s="114"/>
      <c r="H59" s="114"/>
      <c r="I59" s="114"/>
      <c r="J59" s="114"/>
      <c r="K59" s="114"/>
      <c r="L59" s="114"/>
      <c r="M59" s="114"/>
      <c r="N59" s="114"/>
      <c r="O59" s="114"/>
      <c r="P59" s="114"/>
      <c r="Q59" s="114"/>
      <c r="R59" s="114"/>
      <c r="S59" s="114"/>
      <c r="T59" s="58"/>
      <c r="U59" s="61"/>
      <c r="V59" s="58"/>
      <c r="W59" s="58"/>
      <c r="X59" s="58"/>
    </row>
    <row r="60" spans="1:24" s="61" customFormat="1" ht="22.5" customHeight="1">
      <c r="A60" s="113" t="s">
        <v>46</v>
      </c>
      <c r="B60" s="113"/>
      <c r="C60" s="114" t="s">
        <v>47</v>
      </c>
      <c r="D60" s="114"/>
      <c r="E60" s="114"/>
      <c r="F60" s="114"/>
      <c r="G60" s="114"/>
      <c r="H60" s="114"/>
      <c r="I60" s="114"/>
      <c r="J60" s="114"/>
      <c r="K60" s="114"/>
      <c r="L60" s="114"/>
      <c r="M60" s="114"/>
      <c r="N60" s="114"/>
      <c r="O60" s="114"/>
      <c r="P60" s="114"/>
      <c r="Q60" s="114"/>
      <c r="R60" s="114"/>
      <c r="S60" s="114"/>
      <c r="T60" s="62"/>
      <c r="U60" s="59"/>
      <c r="V60" s="35"/>
      <c r="W60" s="35"/>
      <c r="X60" s="35"/>
    </row>
    <row r="61" spans="1:24" s="59" customFormat="1" ht="23.25" customHeight="1">
      <c r="A61" s="113" t="s">
        <v>40</v>
      </c>
      <c r="B61" s="113"/>
      <c r="C61" s="114" t="s">
        <v>48</v>
      </c>
      <c r="D61" s="114"/>
      <c r="E61" s="114"/>
      <c r="F61" s="114"/>
      <c r="G61" s="114"/>
      <c r="H61" s="114"/>
      <c r="I61" s="114"/>
      <c r="J61" s="114"/>
      <c r="K61" s="114"/>
      <c r="L61" s="114"/>
      <c r="M61" s="114"/>
      <c r="N61" s="114"/>
      <c r="O61" s="114"/>
      <c r="P61" s="114"/>
      <c r="Q61" s="114"/>
      <c r="R61" s="114"/>
      <c r="S61" s="114"/>
      <c r="T61" s="58"/>
      <c r="V61" s="58"/>
      <c r="W61" s="58"/>
      <c r="X61" s="58"/>
    </row>
    <row r="62" spans="1:24" s="59" customFormat="1" ht="12.75" customHeight="1">
      <c r="A62" s="63" t="s">
        <v>33</v>
      </c>
      <c r="B62" s="64"/>
      <c r="C62" s="64" t="s">
        <v>49</v>
      </c>
      <c r="D62" s="90"/>
      <c r="E62" s="64"/>
      <c r="F62" s="64"/>
      <c r="G62" s="90"/>
      <c r="H62" s="64"/>
      <c r="I62" s="64"/>
      <c r="J62" s="90"/>
      <c r="K62" s="64"/>
      <c r="L62" s="64"/>
      <c r="M62" s="90"/>
      <c r="N62" s="64"/>
      <c r="O62" s="64"/>
      <c r="P62" s="90"/>
      <c r="Q62" s="64"/>
      <c r="R62" s="64"/>
      <c r="S62" s="90"/>
      <c r="T62" s="66"/>
      <c r="V62" s="58"/>
      <c r="W62" s="58"/>
      <c r="X62" s="58"/>
    </row>
    <row r="63" spans="1:20" s="59" customFormat="1" ht="24.75" customHeight="1">
      <c r="A63" s="113" t="s">
        <v>9</v>
      </c>
      <c r="B63" s="113"/>
      <c r="C63" s="114" t="s">
        <v>50</v>
      </c>
      <c r="D63" s="114"/>
      <c r="E63" s="114"/>
      <c r="F63" s="114"/>
      <c r="G63" s="114"/>
      <c r="H63" s="114"/>
      <c r="I63" s="114"/>
      <c r="J63" s="114"/>
      <c r="K63" s="114"/>
      <c r="L63" s="114"/>
      <c r="M63" s="114"/>
      <c r="N63" s="114"/>
      <c r="O63" s="114"/>
      <c r="P63" s="114"/>
      <c r="Q63" s="114"/>
      <c r="R63" s="114"/>
      <c r="S63" s="114"/>
      <c r="T63" s="62"/>
    </row>
    <row r="64" spans="1:24" s="71" customFormat="1" ht="12.75">
      <c r="A64" s="67" t="s">
        <v>51</v>
      </c>
      <c r="B64" s="67"/>
      <c r="C64" s="68" t="s">
        <v>52</v>
      </c>
      <c r="D64" s="68"/>
      <c r="E64" s="68"/>
      <c r="F64" s="68"/>
      <c r="G64" s="68"/>
      <c r="H64" s="68"/>
      <c r="I64" s="68"/>
      <c r="J64" s="68"/>
      <c r="K64" s="68"/>
      <c r="L64" s="68"/>
      <c r="M64" s="68"/>
      <c r="N64" s="68"/>
      <c r="O64" s="68"/>
      <c r="P64" s="68"/>
      <c r="Q64" s="68"/>
      <c r="R64" s="68"/>
      <c r="S64" s="68"/>
      <c r="T64" s="70"/>
      <c r="U64" s="70"/>
      <c r="V64" s="70"/>
      <c r="W64" s="70"/>
      <c r="X64" s="70"/>
    </row>
    <row r="65" spans="1:20" s="59" customFormat="1" ht="29.25" customHeight="1">
      <c r="A65" s="115" t="s">
        <v>53</v>
      </c>
      <c r="B65" s="115"/>
      <c r="C65" s="115"/>
      <c r="D65" s="115"/>
      <c r="E65" s="115"/>
      <c r="F65" s="115"/>
      <c r="G65" s="115"/>
      <c r="H65" s="115"/>
      <c r="I65" s="115"/>
      <c r="J65" s="115"/>
      <c r="K65" s="115"/>
      <c r="L65" s="115"/>
      <c r="M65" s="115"/>
      <c r="N65" s="115"/>
      <c r="O65" s="115"/>
      <c r="P65" s="115"/>
      <c r="Q65" s="115"/>
      <c r="R65" s="115"/>
      <c r="S65" s="115"/>
      <c r="T65" s="72"/>
    </row>
    <row r="66" s="59" customFormat="1" ht="12.75">
      <c r="R66" s="74"/>
    </row>
  </sheetData>
  <sheetProtection/>
  <mergeCells count="26">
    <mergeCell ref="A61:B61"/>
    <mergeCell ref="A60:B60"/>
    <mergeCell ref="C57:S57"/>
    <mergeCell ref="A1:R1"/>
    <mergeCell ref="A2:R2"/>
    <mergeCell ref="A4:S4"/>
    <mergeCell ref="H7:J7"/>
    <mergeCell ref="K7:M7"/>
    <mergeCell ref="Q7:S7"/>
    <mergeCell ref="B7:D7"/>
    <mergeCell ref="C58:S58"/>
    <mergeCell ref="N7:P7"/>
    <mergeCell ref="C63:S63"/>
    <mergeCell ref="C60:S60"/>
    <mergeCell ref="C61:S61"/>
    <mergeCell ref="E7:G7"/>
    <mergeCell ref="A65:S65"/>
    <mergeCell ref="Q32:S32"/>
    <mergeCell ref="A58:B58"/>
    <mergeCell ref="K32:M32"/>
    <mergeCell ref="N32:P32"/>
    <mergeCell ref="B32:D32"/>
    <mergeCell ref="E32:G32"/>
    <mergeCell ref="H32:J32"/>
    <mergeCell ref="A63:B63"/>
    <mergeCell ref="C59:S59"/>
  </mergeCells>
  <conditionalFormatting sqref="D54">
    <cfRule type="cellIs" priority="1" dxfId="0" operator="lessThan" stopIfTrue="1">
      <formula>#REF!</formula>
    </cfRule>
  </conditionalFormatting>
  <conditionalFormatting sqref="P34:P53 P9:P28">
    <cfRule type="cellIs" priority="2" dxfId="0" operator="lessThan" stopIfTrue="1">
      <formula>$P$54</formula>
    </cfRule>
  </conditionalFormatting>
  <conditionalFormatting sqref="S34:S53 S9:S28">
    <cfRule type="cellIs" priority="3" dxfId="0" operator="lessThan" stopIfTrue="1">
      <formula>$S$54</formula>
    </cfRule>
  </conditionalFormatting>
  <conditionalFormatting sqref="D34:D53 D9:D28">
    <cfRule type="cellIs" priority="4" dxfId="0" operator="lessThan" stopIfTrue="1">
      <formula>$D$54</formula>
    </cfRule>
  </conditionalFormatting>
  <conditionalFormatting sqref="G34:G53 G9:G28">
    <cfRule type="cellIs" priority="5" dxfId="0" operator="lessThan" stopIfTrue="1">
      <formula>$G$54</formula>
    </cfRule>
  </conditionalFormatting>
  <conditionalFormatting sqref="J34:J53 J9:J28">
    <cfRule type="cellIs" priority="6" dxfId="0" operator="lessThan" stopIfTrue="1">
      <formula>$J$54</formula>
    </cfRule>
  </conditionalFormatting>
  <conditionalFormatting sqref="M34:M53 M9:M28">
    <cfRule type="cellIs" priority="7" dxfId="0" operator="lessThan" stopIfTrue="1">
      <formula>$M$54</formula>
    </cfRule>
  </conditionalFormatting>
  <printOptions/>
  <pageMargins left="0.5118110236220472" right="0.1968503937007874" top="0.5118110236220472" bottom="0.5118110236220472" header="0.5118110236220472" footer="0.5118110236220472"/>
  <pageSetup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Ministry Of Health</dc:creator>
  <cp:keywords/>
  <dc:description/>
  <cp:lastModifiedBy>Ministry Of Health</cp:lastModifiedBy>
  <cp:lastPrinted>2011-07-18T03:28:43Z</cp:lastPrinted>
  <dcterms:created xsi:type="dcterms:W3CDTF">2011-07-17T21:45:51Z</dcterms:created>
  <dcterms:modified xsi:type="dcterms:W3CDTF">2011-07-18T03:28:50Z</dcterms:modified>
  <cp:category/>
  <cp:version/>
  <cp:contentType/>
  <cp:contentStatus/>
</cp:coreProperties>
</file>