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695" yWindow="65476" windowWidth="12120" windowHeight="8580" tabRatio="776" activeTab="4"/>
  </bookViews>
  <sheets>
    <sheet name="6 Months (2)" sheetId="1" r:id="rId1"/>
    <sheet name="12 months (2)" sheetId="2" r:id="rId2"/>
    <sheet name="18 Months (2)" sheetId="3" r:id="rId3"/>
    <sheet name="24 months (2)" sheetId="4" r:id="rId4"/>
    <sheet name="5 Years (2)" sheetId="5" r:id="rId5"/>
  </sheets>
  <definedNames>
    <definedName name="_xlnm.Print_Area" localSheetId="1">'12 months (2)'!#REF!</definedName>
    <definedName name="_xlnm.Print_Area" localSheetId="2">'18 Months (2)'!#REF!</definedName>
    <definedName name="_xlnm.Print_Area" localSheetId="3">'24 months (2)'!#REF!</definedName>
    <definedName name="_xlnm.Print_Area" localSheetId="4">'5 Years (2)'!#REF!</definedName>
    <definedName name="_xlnm.Print_Area" localSheetId="0">'6 Months (2)'!$A$1:$S$66</definedName>
  </definedNames>
  <calcPr fullCalcOnLoad="1"/>
</workbook>
</file>

<file path=xl/sharedStrings.xml><?xml version="1.0" encoding="utf-8"?>
<sst xmlns="http://schemas.openxmlformats.org/spreadsheetml/2006/main" count="615" uniqueCount="64">
  <si>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</si>
  <si>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</si>
  <si>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</si>
  <si>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</si>
  <si>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</si>
  <si>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</si>
  <si>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</si>
  <si>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</si>
  <si>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</si>
  <si>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</si>
  <si>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</si>
  <si>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</si>
  <si>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</si>
  <si>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</si>
  <si>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</si>
  <si>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</si>
  <si>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</si>
  <si>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</si>
  <si>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</si>
  <si>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</si>
  <si>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</si>
  <si>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</si>
  <si>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</si>
  <si>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</si>
  <si>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</si>
  <si>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</si>
  <si>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South Canterbury</t>
  </si>
  <si>
    <t>Tairawhiti</t>
  </si>
  <si>
    <t>Taranaki</t>
  </si>
  <si>
    <t>Waikato</t>
  </si>
  <si>
    <t>Wairarapa</t>
  </si>
  <si>
    <t>Waitemata</t>
  </si>
  <si>
    <t>West Coast</t>
  </si>
  <si>
    <t>Whanganui</t>
  </si>
  <si>
    <t>DHB Area</t>
  </si>
  <si>
    <t>National</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</si>
  <si>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</si>
  <si>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</si>
  <si>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</si>
  <si>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</si>
  <si>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</si>
  <si>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</si>
  <si>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</si>
  <si>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</si>
  <si>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</si>
  <si>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</si>
  <si>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</si>
  <si>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</si>
  <si>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</si>
  <si>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</si>
  <si>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</si>
  <si>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The number of children who turned the milestone age during reporting period.</t>
  </si>
  <si>
    <t>Includes the number of individual's where the address cannot be assigned to DHB, as individual's address has not been recognised.</t>
  </si>
  <si>
    <t>Immunisation coverage lower than National coverage.</t>
  </si>
  <si>
    <t>IMMUNISATION COVERAGE AT MILESTONE AGE (5 YEARS OF AGE)</t>
  </si>
  <si>
    <t>Southern</t>
  </si>
  <si>
    <t>Reporting Period: 12 month period ending December 2011</t>
  </si>
  <si>
    <t>Report run date 7 May 2012</t>
  </si>
  <si>
    <t>The report measures the number of children who turned the milestone age of 6 months between 1 January 2011 and 31 December 2011 and who have completed their age appropriate immunisations by the time they turned the milestone age.</t>
  </si>
  <si>
    <t>The report measures the number of children who turned the milestone age of 12 months between 1 January 2011 and 31 December 2011 and who have completed their age appropriate immunisations by the time they turned the milestone age.</t>
  </si>
  <si>
    <t>The report measures the number of children who turned the milestone age of 18 months between 1 January 2011 and 31 December 2011 and who have completed their age appropriate immunisations by the time they turned the milestone age.</t>
  </si>
  <si>
    <t>The report measures the number of children who turned the milestone age of 24 months between 1 January 2011 and 31 December 2011 and who have completed their age appropriate immunisations by the time they turned the milestone age.</t>
  </si>
  <si>
    <t>The report measures the number of children who turned the milestone age of 5 years between 1 January 2011 and 31 December 2011 and who have completed their age appropriate immunisations by the time they turned the milestone age.</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</si>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</sst>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s>
  <fonts count="43">
    <font>
      <sz val="10"/>
      <name val="Arial"/>
      <family val="0"/>
    </font>
    <font>
      <sz val="8"/>
      <name val="Arial"/>
      <family val="2"/>
    </font>
    <font>
      <b/>
      <sz val="10"/>
      <name val="Arial"/>
      <family val="2"/>
    </font>
    <font>
      <b/>
      <sz val="10"/>
      <color indexed="9"/>
      <name val="Arial"/>
      <family val="2"/>
    </font>
    <font>
      <sz val="6"/>
      <name val="Arial"/>
      <family val="2"/>
    </font>
    <font>
      <b/>
      <sz val="12"/>
      <name val="Arial"/>
      <family val="2"/>
    </font>
    <font>
      <b/>
      <sz val="8"/>
      <name val="Arial"/>
      <family val="2"/>
    </font>
    <font>
      <b/>
      <sz val="11"/>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8"/>
      </left>
      <right style="medium"/>
      <top>
        <color indexed="63"/>
      </top>
      <bottom style="medium"/>
    </border>
    <border>
      <left style="thin">
        <color indexed="8"/>
      </left>
      <right style="thin">
        <color indexed="8"/>
      </right>
      <top style="double"/>
      <bottom style="medium"/>
    </border>
    <border>
      <left>
        <color indexed="63"/>
      </left>
      <right style="medium"/>
      <top style="double"/>
      <bottom style="mediu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9">
    <xf numFmtId="0" fontId="0" fillId="0" borderId="0" xfId="0" applyAlignment="1">
      <alignment/>
    </xf>
    <xf numFmtId="172"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9" fontId="1" fillId="0" borderId="10" xfId="0" applyNumberFormat="1" applyFont="1" applyFill="1" applyBorder="1" applyAlignment="1">
      <alignment horizontal="right" vertical="center"/>
    </xf>
    <xf numFmtId="0" fontId="0" fillId="0" borderId="0" xfId="0" applyFill="1" applyAlignment="1">
      <alignment/>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xf>
    <xf numFmtId="9" fontId="1" fillId="0" borderId="13" xfId="0" applyNumberFormat="1" applyFont="1" applyFill="1" applyBorder="1" applyAlignment="1">
      <alignment horizontal="right" vertical="center"/>
    </xf>
    <xf numFmtId="0" fontId="6" fillId="0" borderId="14" xfId="0" applyNumberFormat="1" applyFont="1" applyFill="1" applyBorder="1" applyAlignment="1">
      <alignment horizontal="left" vertical="center"/>
    </xf>
    <xf numFmtId="0" fontId="0" fillId="0" borderId="0" xfId="0" applyAlignment="1">
      <alignment horizontal="center"/>
    </xf>
    <xf numFmtId="3" fontId="1" fillId="0" borderId="15" xfId="0" applyNumberFormat="1" applyFont="1" applyFill="1" applyBorder="1" applyAlignment="1">
      <alignment horizontal="right" vertical="center"/>
    </xf>
    <xf numFmtId="0" fontId="1" fillId="0" borderId="16" xfId="0" applyNumberFormat="1" applyFont="1" applyFill="1" applyBorder="1" applyAlignment="1">
      <alignment horizontal="left" vertical="center"/>
    </xf>
    <xf numFmtId="172" fontId="1" fillId="0" borderId="17"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9" fontId="1" fillId="0" borderId="17" xfId="0" applyNumberFormat="1" applyFont="1" applyFill="1" applyBorder="1" applyAlignment="1">
      <alignment horizontal="right" vertical="center"/>
    </xf>
    <xf numFmtId="9" fontId="1" fillId="0" borderId="18"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wrapText="1"/>
    </xf>
    <xf numFmtId="173" fontId="4" fillId="33" borderId="20" xfId="0" applyNumberFormat="1" applyFont="1" applyFill="1" applyBorder="1" applyAlignment="1">
      <alignment horizontal="center" vertical="center" wrapText="1"/>
    </xf>
    <xf numFmtId="173" fontId="4" fillId="33" borderId="21" xfId="0" applyNumberFormat="1" applyFont="1" applyFill="1" applyBorder="1" applyAlignment="1">
      <alignment horizontal="center" vertical="center" wrapText="1"/>
    </xf>
    <xf numFmtId="9" fontId="6" fillId="0" borderId="22" xfId="0" applyNumberFormat="1" applyFont="1" applyFill="1" applyBorder="1" applyAlignment="1">
      <alignment horizontal="right" vertical="center"/>
    </xf>
    <xf numFmtId="0" fontId="1" fillId="0" borderId="23" xfId="0" applyNumberFormat="1" applyFont="1" applyFill="1" applyBorder="1" applyAlignment="1">
      <alignment horizontal="left" vertical="center"/>
    </xf>
    <xf numFmtId="172" fontId="1" fillId="0" borderId="24" xfId="0" applyNumberFormat="1" applyFont="1" applyFill="1" applyBorder="1" applyAlignment="1">
      <alignment horizontal="right" vertical="center"/>
    </xf>
    <xf numFmtId="3" fontId="1" fillId="0" borderId="24"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9"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4" fillId="33" borderId="27" xfId="0" applyNumberFormat="1" applyFont="1" applyFill="1" applyBorder="1" applyAlignment="1">
      <alignment horizontal="center" vertical="center" wrapText="1"/>
    </xf>
    <xf numFmtId="172" fontId="6" fillId="33" borderId="22"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9" fontId="6" fillId="33" borderId="22" xfId="0" applyNumberFormat="1" applyFont="1" applyFill="1" applyBorder="1" applyAlignment="1">
      <alignment horizontal="right" vertical="center"/>
    </xf>
    <xf numFmtId="3" fontId="6" fillId="33" borderId="28" xfId="0" applyNumberFormat="1" applyFont="1" applyFill="1" applyBorder="1" applyAlignment="1">
      <alignment horizontal="center" vertical="center"/>
    </xf>
    <xf numFmtId="3" fontId="1" fillId="0" borderId="29"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0" fillId="0" borderId="0" xfId="0" applyAlignment="1">
      <alignment wrapText="1"/>
    </xf>
    <xf numFmtId="0" fontId="0" fillId="0" borderId="0" xfId="0" applyNumberFormat="1" applyAlignment="1">
      <alignment horizontal="left" wrapText="1"/>
    </xf>
    <xf numFmtId="0" fontId="0" fillId="0" borderId="0" xfId="0" applyBorder="1" applyAlignment="1">
      <alignment/>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wrapText="1"/>
    </xf>
    <xf numFmtId="0" fontId="6" fillId="0" borderId="30" xfId="0" applyFont="1" applyBorder="1" applyAlignment="1">
      <alignment/>
    </xf>
    <xf numFmtId="0" fontId="6" fillId="0" borderId="31" xfId="0" applyFont="1" applyBorder="1" applyAlignment="1">
      <alignment horizontal="left" vertical="center" wrapText="1"/>
    </xf>
    <xf numFmtId="0" fontId="6" fillId="0" borderId="32" xfId="0" applyFont="1" applyBorder="1" applyAlignment="1">
      <alignment horizontal="left"/>
    </xf>
    <xf numFmtId="0" fontId="6" fillId="34" borderId="31" xfId="0" applyFont="1" applyFill="1" applyBorder="1" applyAlignment="1">
      <alignment horizontal="left" vertical="center"/>
    </xf>
    <xf numFmtId="0" fontId="6" fillId="0" borderId="31" xfId="0" applyFont="1" applyFill="1" applyBorder="1" applyAlignment="1">
      <alignment horizontal="left" vertical="center"/>
    </xf>
    <xf numFmtId="172" fontId="6" fillId="0" borderId="22"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3" fontId="6" fillId="0" borderId="28" xfId="0" applyNumberFormat="1" applyFont="1" applyFill="1" applyBorder="1" applyAlignment="1">
      <alignment horizontal="center" vertical="center"/>
    </xf>
    <xf numFmtId="9" fontId="6" fillId="0" borderId="33" xfId="0" applyNumberFormat="1" applyFont="1" applyFill="1" applyBorder="1" applyAlignment="1">
      <alignment horizontal="right" vertical="center"/>
    </xf>
    <xf numFmtId="3" fontId="6" fillId="33" borderId="34" xfId="0" applyNumberFormat="1" applyFont="1" applyFill="1" applyBorder="1" applyAlignment="1">
      <alignment horizontal="center" vertical="center"/>
    </xf>
    <xf numFmtId="0" fontId="0" fillId="35" borderId="0" xfId="0" applyNumberFormat="1" applyFill="1" applyAlignment="1">
      <alignment horizontal="left" wrapText="1"/>
    </xf>
    <xf numFmtId="9" fontId="1" fillId="0" borderId="0" xfId="0" applyNumberFormat="1" applyFont="1" applyAlignment="1" quotePrefix="1">
      <alignment horizontal="left"/>
    </xf>
    <xf numFmtId="0" fontId="1" fillId="0" borderId="15"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0" fontId="1" fillId="0" borderId="24" xfId="0" applyNumberFormat="1" applyFont="1" applyFill="1" applyBorder="1" applyAlignment="1">
      <alignment horizontal="right" vertical="center"/>
    </xf>
    <xf numFmtId="9" fontId="6" fillId="0" borderId="35" xfId="58" applyFont="1" applyBorder="1" applyAlignment="1">
      <alignment/>
    </xf>
    <xf numFmtId="180" fontId="0" fillId="0" borderId="0" xfId="0" applyNumberFormat="1" applyFill="1" applyAlignment="1">
      <alignment/>
    </xf>
    <xf numFmtId="0" fontId="1" fillId="0" borderId="30" xfId="0" applyFont="1" applyBorder="1" applyAlignment="1">
      <alignment/>
    </xf>
    <xf numFmtId="9" fontId="1" fillId="0" borderId="30" xfId="0" applyNumberFormat="1" applyFont="1" applyBorder="1" applyAlignment="1">
      <alignment/>
    </xf>
    <xf numFmtId="0" fontId="1" fillId="0" borderId="0" xfId="0" applyFont="1" applyBorder="1" applyAlignment="1">
      <alignment/>
    </xf>
    <xf numFmtId="9" fontId="1" fillId="0" borderId="17" xfId="58" applyFont="1" applyFill="1" applyBorder="1" applyAlignment="1">
      <alignment horizontal="right" vertical="center"/>
    </xf>
    <xf numFmtId="9" fontId="1" fillId="0" borderId="10" xfId="58" applyFont="1" applyFill="1" applyBorder="1" applyAlignment="1">
      <alignment horizontal="right" vertical="center"/>
    </xf>
    <xf numFmtId="9" fontId="1" fillId="0" borderId="24" xfId="58" applyFont="1" applyFill="1" applyBorder="1" applyAlignment="1">
      <alignment horizontal="right" vertical="center"/>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1" fillId="0" borderId="0" xfId="0" applyFont="1" applyAlignment="1">
      <alignment/>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32" xfId="0" applyFont="1" applyBorder="1" applyAlignment="1">
      <alignment horizontal="left"/>
    </xf>
    <xf numFmtId="0" fontId="1" fillId="0" borderId="0" xfId="0" applyFont="1" applyBorder="1" applyAlignment="1">
      <alignment horizontal="left"/>
    </xf>
    <xf numFmtId="9" fontId="2" fillId="0" borderId="0" xfId="58" applyFont="1" applyAlignment="1">
      <alignment horizontal="center"/>
    </xf>
    <xf numFmtId="9" fontId="0" fillId="0" borderId="0" xfId="58" applyFont="1" applyAlignment="1">
      <alignment horizontal="left" wrapText="1"/>
    </xf>
    <xf numFmtId="9" fontId="0" fillId="0" borderId="0" xfId="58" applyFont="1" applyAlignment="1">
      <alignment/>
    </xf>
    <xf numFmtId="9" fontId="4" fillId="33" borderId="20" xfId="58" applyFont="1" applyFill="1" applyBorder="1" applyAlignment="1">
      <alignment horizontal="center" vertical="center" wrapText="1"/>
    </xf>
    <xf numFmtId="9" fontId="6" fillId="0" borderId="22" xfId="58" applyFont="1" applyFill="1" applyBorder="1" applyAlignment="1">
      <alignment horizontal="right" vertical="center"/>
    </xf>
    <xf numFmtId="9" fontId="6" fillId="0" borderId="0" xfId="58" applyFont="1" applyFill="1" applyBorder="1" applyAlignment="1">
      <alignment horizontal="right" vertical="center"/>
    </xf>
    <xf numFmtId="9" fontId="1" fillId="0" borderId="0" xfId="58" applyFont="1" applyAlignment="1">
      <alignment/>
    </xf>
    <xf numFmtId="9" fontId="1" fillId="0" borderId="30" xfId="58" applyFont="1" applyBorder="1" applyAlignment="1">
      <alignment/>
    </xf>
    <xf numFmtId="9" fontId="1" fillId="0" borderId="32" xfId="58" applyFont="1" applyBorder="1" applyAlignment="1">
      <alignment horizontal="left"/>
    </xf>
    <xf numFmtId="9" fontId="0" fillId="0" borderId="0" xfId="58" applyFont="1" applyBorder="1" applyAlignment="1">
      <alignment/>
    </xf>
    <xf numFmtId="9" fontId="6" fillId="33" borderId="22" xfId="58" applyFont="1" applyFill="1" applyBorder="1" applyAlignment="1">
      <alignment horizontal="right" vertical="center"/>
    </xf>
    <xf numFmtId="9" fontId="0" fillId="35" borderId="0" xfId="58" applyFont="1" applyFill="1" applyAlignment="1">
      <alignment horizontal="left" wrapText="1"/>
    </xf>
    <xf numFmtId="9" fontId="4" fillId="33" borderId="21" xfId="58" applyFont="1" applyFill="1" applyBorder="1" applyAlignment="1">
      <alignment horizontal="center" vertical="center" wrapText="1"/>
    </xf>
    <xf numFmtId="9" fontId="1" fillId="0" borderId="13" xfId="58" applyFont="1" applyFill="1" applyBorder="1" applyAlignment="1">
      <alignment horizontal="right" vertical="center"/>
    </xf>
    <xf numFmtId="9" fontId="1" fillId="0" borderId="25" xfId="58" applyFont="1" applyFill="1" applyBorder="1" applyAlignment="1">
      <alignment horizontal="right" vertical="center"/>
    </xf>
    <xf numFmtId="9" fontId="6" fillId="0" borderId="33" xfId="58" applyFont="1" applyFill="1" applyBorder="1" applyAlignment="1">
      <alignment horizontal="right" vertical="center"/>
    </xf>
    <xf numFmtId="9" fontId="1" fillId="0" borderId="18" xfId="58" applyFont="1" applyFill="1" applyBorder="1" applyAlignment="1">
      <alignment horizontal="right" vertical="center"/>
    </xf>
    <xf numFmtId="9" fontId="6" fillId="33" borderId="33" xfId="58" applyFont="1" applyFill="1" applyBorder="1" applyAlignment="1">
      <alignment horizontal="right" vertical="center"/>
    </xf>
    <xf numFmtId="0" fontId="7" fillId="0" borderId="0" xfId="0" applyFont="1" applyAlignment="1" quotePrefix="1">
      <alignment horizontal="center"/>
    </xf>
    <xf numFmtId="0" fontId="7" fillId="0" borderId="0" xfId="0" applyFont="1" applyAlignment="1">
      <alignment horizontal="center"/>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36" xfId="0" applyNumberFormat="1" applyFont="1" applyFill="1" applyBorder="1" applyAlignment="1">
      <alignment horizontal="center" vertical="center"/>
    </xf>
    <xf numFmtId="0" fontId="3" fillId="0" borderId="37" xfId="0" applyNumberFormat="1" applyFont="1" applyFill="1" applyBorder="1" applyAlignment="1">
      <alignment vertical="center"/>
    </xf>
    <xf numFmtId="0" fontId="3" fillId="0" borderId="38" xfId="0" applyNumberFormat="1" applyFont="1" applyFill="1" applyBorder="1" applyAlignment="1">
      <alignment vertical="center"/>
    </xf>
    <xf numFmtId="0" fontId="3" fillId="0" borderId="39" xfId="0" applyNumberFormat="1" applyFont="1" applyFill="1" applyBorder="1" applyAlignment="1">
      <alignment vertical="center"/>
    </xf>
    <xf numFmtId="0" fontId="2" fillId="36" borderId="36" xfId="0" applyNumberFormat="1" applyFont="1" applyFill="1" applyBorder="1" applyAlignment="1">
      <alignment horizontal="center" vertical="center" wrapText="1"/>
    </xf>
    <xf numFmtId="0" fontId="3" fillId="36" borderId="37" xfId="0" applyNumberFormat="1" applyFont="1" applyFill="1" applyBorder="1" applyAlignment="1">
      <alignment vertical="center"/>
    </xf>
    <xf numFmtId="173" fontId="3" fillId="36" borderId="38" xfId="0" applyNumberFormat="1" applyFont="1" applyFill="1" applyBorder="1" applyAlignment="1">
      <alignment vertical="center"/>
    </xf>
    <xf numFmtId="0" fontId="2" fillId="36" borderId="40" xfId="0" applyNumberFormat="1" applyFont="1" applyFill="1" applyBorder="1" applyAlignment="1">
      <alignment horizontal="center" vertical="center" wrapText="1"/>
    </xf>
    <xf numFmtId="0" fontId="2" fillId="36" borderId="37" xfId="0" applyNumberFormat="1" applyFont="1" applyFill="1" applyBorder="1" applyAlignment="1">
      <alignment horizontal="center" vertical="center" wrapText="1"/>
    </xf>
    <xf numFmtId="0" fontId="2" fillId="36" borderId="39" xfId="0" applyNumberFormat="1" applyFont="1" applyFill="1" applyBorder="1" applyAlignment="1">
      <alignment horizontal="center" vertical="center" wrapText="1"/>
    </xf>
    <xf numFmtId="0" fontId="6" fillId="0" borderId="31" xfId="0" applyFont="1" applyBorder="1" applyAlignment="1">
      <alignment horizontal="left" vertical="center" wrapText="1"/>
    </xf>
    <xf numFmtId="0" fontId="1" fillId="0" borderId="31" xfId="0" applyFont="1" applyBorder="1" applyAlignment="1">
      <alignment horizontal="left" vertical="center" wrapText="1"/>
    </xf>
    <xf numFmtId="0" fontId="1" fillId="0" borderId="30" xfId="0" applyFont="1" applyBorder="1" applyAlignment="1">
      <alignment horizontal="left" wrapText="1"/>
    </xf>
    <xf numFmtId="0" fontId="0" fillId="0" borderId="0" xfId="0" applyNumberFormat="1" applyFont="1" applyAlignment="1" quotePrefix="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9">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
      <font>
        <b/>
        <i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3"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4"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17"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8"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1" name="Picture 2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2" name="Picture 2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2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2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5" name="Picture 2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6" name="Picture 3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17" name="Picture 35"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8" name="Picture 36" descr="hplogo"/>
        <xdr:cNvPicPr preferRelativeResize="1">
          <a:picLocks noChangeAspect="1"/>
        </xdr:cNvPicPr>
      </xdr:nvPicPr>
      <xdr:blipFill>
        <a:blip r:embed="rId2"/>
        <a:stretch>
          <a:fillRect/>
        </a:stretch>
      </xdr:blipFill>
      <xdr:spPr>
        <a:xfrm>
          <a:off x="7162800" y="0"/>
          <a:ext cx="9144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3"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4" name="Picture 6"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10"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4" descr="hplogo"/>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9" name="Picture 1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0" name="Picture 18" descr="hplogo"/>
        <xdr:cNvPicPr preferRelativeResize="1">
          <a:picLocks noChangeAspect="1"/>
        </xdr:cNvPicPr>
      </xdr:nvPicPr>
      <xdr:blipFill>
        <a:blip r:embed="rId2"/>
        <a:stretch>
          <a:fillRect/>
        </a:stretch>
      </xdr:blipFill>
      <xdr:spPr>
        <a:xfrm>
          <a:off x="716280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3"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4" name="Picture 6"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10"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4" descr="hplogo"/>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9" name="Picture 1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0" name="Picture 18" descr="hplogo"/>
        <xdr:cNvPicPr preferRelativeResize="1">
          <a:picLocks noChangeAspect="1"/>
        </xdr:cNvPicPr>
      </xdr:nvPicPr>
      <xdr:blipFill>
        <a:blip r:embed="rId2"/>
        <a:stretch>
          <a:fillRect/>
        </a:stretch>
      </xdr:blipFill>
      <xdr:spPr>
        <a:xfrm>
          <a:off x="7200900" y="0"/>
          <a:ext cx="914400" cy="561975"/>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11" name="Picture 19"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12" name="Picture 20" descr="hplogo"/>
        <xdr:cNvPicPr preferRelativeResize="1">
          <a:picLocks noChangeAspect="1"/>
        </xdr:cNvPicPr>
      </xdr:nvPicPr>
      <xdr:blipFill>
        <a:blip r:embed="rId2"/>
        <a:stretch>
          <a:fillRect/>
        </a:stretch>
      </xdr:blipFill>
      <xdr:spPr>
        <a:xfrm>
          <a:off x="720090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3" name="Picture 5"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4" name="Picture 6" descr="hplogo"/>
        <xdr:cNvPicPr preferRelativeResize="1">
          <a:picLocks noChangeAspect="1"/>
        </xdr:cNvPicPr>
      </xdr:nvPicPr>
      <xdr:blipFill>
        <a:blip r:embed="rId2"/>
        <a:stretch>
          <a:fillRect/>
        </a:stretch>
      </xdr:blipFill>
      <xdr:spPr>
        <a:xfrm>
          <a:off x="7210425" y="0"/>
          <a:ext cx="914400" cy="561975"/>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5" name="Picture 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6" name="Picture 8" descr="hplogo"/>
        <xdr:cNvPicPr preferRelativeResize="1">
          <a:picLocks noChangeAspect="1"/>
        </xdr:cNvPicPr>
      </xdr:nvPicPr>
      <xdr:blipFill>
        <a:blip r:embed="rId2"/>
        <a:stretch>
          <a:fillRect/>
        </a:stretch>
      </xdr:blipFill>
      <xdr:spPr>
        <a:xfrm>
          <a:off x="7210425" y="0"/>
          <a:ext cx="9144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3" name="Picture 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4" name="Picture 8" descr="hplogo"/>
        <xdr:cNvPicPr preferRelativeResize="1">
          <a:picLocks noChangeAspect="1"/>
        </xdr:cNvPicPr>
      </xdr:nvPicPr>
      <xdr:blipFill>
        <a:blip r:embed="rId2"/>
        <a:stretch>
          <a:fillRect/>
        </a:stretch>
      </xdr:blipFill>
      <xdr:spPr>
        <a:xfrm>
          <a:off x="7210425" y="0"/>
          <a:ext cx="914400" cy="561975"/>
        </a:xfrm>
        <a:prstGeom prst="rect">
          <a:avLst/>
        </a:prstGeom>
        <a:noFill/>
        <a:ln w="9525" cmpd="sng">
          <a:noFill/>
        </a:ln>
      </xdr:spPr>
    </xdr:pic>
    <xdr:clientData/>
  </xdr:twoCellAnchor>
  <xdr:twoCellAnchor editAs="oneCell">
    <xdr:from>
      <xdr:col>0</xdr:col>
      <xdr:colOff>28575</xdr:colOff>
      <xdr:row>0</xdr:row>
      <xdr:rowOff>9525</xdr:rowOff>
    </xdr:from>
    <xdr:to>
      <xdr:col>1</xdr:col>
      <xdr:colOff>47625</xdr:colOff>
      <xdr:row>2</xdr:row>
      <xdr:rowOff>171450</xdr:rowOff>
    </xdr:to>
    <xdr:pic>
      <xdr:nvPicPr>
        <xdr:cNvPr id="5" name="Picture 7" descr="NIR Logo"/>
        <xdr:cNvPicPr preferRelativeResize="1">
          <a:picLocks noChangeAspect="1"/>
        </xdr:cNvPicPr>
      </xdr:nvPicPr>
      <xdr:blipFill>
        <a:blip r:embed="rId1"/>
        <a:stretch>
          <a:fillRect/>
        </a:stretch>
      </xdr:blipFill>
      <xdr:spPr>
        <a:xfrm>
          <a:off x="28575" y="9525"/>
          <a:ext cx="1009650" cy="552450"/>
        </a:xfrm>
        <a:prstGeom prst="rect">
          <a:avLst/>
        </a:prstGeom>
        <a:noFill/>
        <a:ln w="9525" cmpd="sng">
          <a:noFill/>
        </a:ln>
      </xdr:spPr>
    </xdr:pic>
    <xdr:clientData/>
  </xdr:twoCellAnchor>
  <xdr:twoCellAnchor editAs="oneCell">
    <xdr:from>
      <xdr:col>16</xdr:col>
      <xdr:colOff>266700</xdr:colOff>
      <xdr:row>0</xdr:row>
      <xdr:rowOff>0</xdr:rowOff>
    </xdr:from>
    <xdr:to>
      <xdr:col>19</xdr:col>
      <xdr:colOff>0</xdr:colOff>
      <xdr:row>2</xdr:row>
      <xdr:rowOff>171450</xdr:rowOff>
    </xdr:to>
    <xdr:pic>
      <xdr:nvPicPr>
        <xdr:cNvPr id="6" name="Picture 8" descr="hplogo"/>
        <xdr:cNvPicPr preferRelativeResize="1">
          <a:picLocks noChangeAspect="1"/>
        </xdr:cNvPicPr>
      </xdr:nvPicPr>
      <xdr:blipFill>
        <a:blip r:embed="rId2"/>
        <a:stretch>
          <a:fillRect/>
        </a:stretch>
      </xdr:blipFill>
      <xdr:spPr>
        <a:xfrm>
          <a:off x="7210425"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X67"/>
  <sheetViews>
    <sheetView zoomScaleSheetLayoutView="100" zoomScalePageLayoutView="0" workbookViewId="0" topLeftCell="A1">
      <selection activeCell="C35" sqref="C35"/>
    </sheetView>
  </sheetViews>
  <sheetFormatPr defaultColWidth="9.140625" defaultRowHeight="12.75"/>
  <cols>
    <col min="1" max="1" width="14.8515625" style="0" bestFit="1" customWidth="1"/>
    <col min="2" max="2" width="5.57421875" style="0" customWidth="1"/>
    <col min="3" max="3" width="6.57421875" style="0" customWidth="1"/>
    <col min="4" max="4" width="5.57421875" style="81" customWidth="1"/>
    <col min="5" max="5" width="5.57421875" style="0" customWidth="1"/>
    <col min="6" max="6" width="6.57421875" style="0" customWidth="1"/>
    <col min="7" max="7" width="5.57421875" style="81" customWidth="1"/>
    <col min="8" max="8" width="5.57421875" style="0" customWidth="1"/>
    <col min="9" max="9" width="6.57421875" style="0" customWidth="1"/>
    <col min="10" max="10" width="5.57421875" style="81" customWidth="1"/>
    <col min="11" max="11" width="5.57421875" style="0" customWidth="1"/>
    <col min="12" max="12" width="6.57421875" style="0" customWidth="1"/>
    <col min="13" max="13" width="5.57421875" style="81" customWidth="1"/>
    <col min="14" max="14" width="5.57421875" style="0" customWidth="1"/>
    <col min="15" max="15" width="6.57421875" style="0" customWidth="1"/>
    <col min="16" max="16" width="5.57421875" style="81" customWidth="1"/>
    <col min="17" max="17" width="5.57421875" style="0" customWidth="1"/>
    <col min="18" max="18" width="6.57421875" style="9" customWidth="1"/>
    <col min="19" max="19" width="5.57421875" style="81" customWidth="1"/>
  </cols>
  <sheetData>
    <row r="1" spans="1:18" ht="15.75">
      <c r="A1" s="99" t="s">
        <v>47</v>
      </c>
      <c r="B1" s="100"/>
      <c r="C1" s="100"/>
      <c r="D1" s="100"/>
      <c r="E1" s="100"/>
      <c r="F1" s="100"/>
      <c r="G1" s="100"/>
      <c r="H1" s="100"/>
      <c r="I1" s="100"/>
      <c r="J1" s="100"/>
      <c r="K1" s="100"/>
      <c r="L1" s="100"/>
      <c r="M1" s="100"/>
      <c r="N1" s="100"/>
      <c r="O1" s="100"/>
      <c r="P1" s="100"/>
      <c r="Q1" s="100"/>
      <c r="R1" s="100"/>
    </row>
    <row r="2" spans="1:18" ht="15">
      <c r="A2" s="101" t="s">
        <v>56</v>
      </c>
      <c r="B2" s="102"/>
      <c r="C2" s="102"/>
      <c r="D2" s="102"/>
      <c r="E2" s="102"/>
      <c r="F2" s="102"/>
      <c r="G2" s="102"/>
      <c r="H2" s="102"/>
      <c r="I2" s="102"/>
      <c r="J2" s="102"/>
      <c r="K2" s="102"/>
      <c r="L2" s="102"/>
      <c r="M2" s="102"/>
      <c r="N2" s="102"/>
      <c r="O2" s="102"/>
      <c r="P2" s="102"/>
      <c r="Q2" s="102"/>
      <c r="R2" s="102"/>
    </row>
    <row r="3" spans="1:18" ht="15">
      <c r="A3" s="97"/>
      <c r="B3" s="98"/>
      <c r="C3" s="98"/>
      <c r="D3" s="98"/>
      <c r="E3" s="98"/>
      <c r="F3" s="98"/>
      <c r="G3" s="98"/>
      <c r="H3" s="98"/>
      <c r="I3" s="98"/>
      <c r="J3" s="98"/>
      <c r="K3" s="98"/>
      <c r="L3" s="98"/>
      <c r="M3" s="98"/>
      <c r="N3" s="98"/>
      <c r="O3" s="98"/>
      <c r="P3" s="98"/>
      <c r="Q3" s="98"/>
      <c r="R3" s="98"/>
    </row>
    <row r="4" spans="1:18" ht="12.75">
      <c r="A4" s="70"/>
      <c r="C4" s="57" t="s">
        <v>57</v>
      </c>
      <c r="D4" s="79"/>
      <c r="E4" s="70"/>
      <c r="F4" s="70"/>
      <c r="G4" s="79"/>
      <c r="H4" s="70"/>
      <c r="I4" s="70"/>
      <c r="J4" s="79"/>
      <c r="K4" s="70"/>
      <c r="L4" s="70"/>
      <c r="M4" s="79"/>
      <c r="N4" s="70"/>
      <c r="O4" s="70"/>
      <c r="P4" s="79"/>
      <c r="Q4" s="70"/>
      <c r="R4" s="70"/>
    </row>
    <row r="5" spans="1:19" ht="37.5" customHeight="1">
      <c r="A5" s="103" t="s">
        <v>58</v>
      </c>
      <c r="B5" s="104"/>
      <c r="C5" s="104"/>
      <c r="D5" s="104"/>
      <c r="E5" s="104"/>
      <c r="F5" s="104"/>
      <c r="G5" s="104"/>
      <c r="H5" s="104"/>
      <c r="I5" s="104"/>
      <c r="J5" s="104"/>
      <c r="K5" s="104"/>
      <c r="L5" s="104"/>
      <c r="M5" s="104"/>
      <c r="N5" s="104"/>
      <c r="O5" s="104"/>
      <c r="P5" s="104"/>
      <c r="Q5" s="104"/>
      <c r="R5" s="104"/>
      <c r="S5" s="104"/>
    </row>
    <row r="6" spans="1:19" ht="12.75" customHeight="1">
      <c r="A6" s="36"/>
      <c r="B6" s="36"/>
      <c r="C6" s="36"/>
      <c r="D6" s="80"/>
      <c r="E6" s="36"/>
      <c r="F6" s="36"/>
      <c r="G6" s="80"/>
      <c r="H6" s="36"/>
      <c r="I6" s="36"/>
      <c r="J6" s="80"/>
      <c r="K6" s="36"/>
      <c r="L6" s="36"/>
      <c r="M6" s="80"/>
      <c r="N6" s="36"/>
      <c r="O6" s="36"/>
      <c r="P6" s="80"/>
      <c r="Q6" s="56"/>
      <c r="R6" s="56"/>
      <c r="S6" s="90"/>
    </row>
    <row r="7" ht="13.5" thickBot="1">
      <c r="A7" s="71" t="s">
        <v>42</v>
      </c>
    </row>
    <row r="8" spans="1:19" ht="12.75" customHeight="1">
      <c r="A8" s="5" t="s">
        <v>34</v>
      </c>
      <c r="B8" s="105" t="s">
        <v>0</v>
      </c>
      <c r="C8" s="106"/>
      <c r="D8" s="107"/>
      <c r="E8" s="105" t="s">
        <v>1</v>
      </c>
      <c r="F8" s="106"/>
      <c r="G8" s="107"/>
      <c r="H8" s="105" t="s">
        <v>2</v>
      </c>
      <c r="I8" s="106"/>
      <c r="J8" s="107"/>
      <c r="K8" s="105" t="s">
        <v>3</v>
      </c>
      <c r="L8" s="106"/>
      <c r="M8" s="107"/>
      <c r="N8" s="105" t="s">
        <v>4</v>
      </c>
      <c r="O8" s="106"/>
      <c r="P8" s="107"/>
      <c r="Q8" s="105" t="s">
        <v>5</v>
      </c>
      <c r="R8" s="106"/>
      <c r="S8" s="108"/>
    </row>
    <row r="9" spans="1:19" ht="33" customHeight="1" thickBot="1">
      <c r="A9" s="16"/>
      <c r="B9" s="17" t="s">
        <v>6</v>
      </c>
      <c r="C9" s="17" t="s">
        <v>7</v>
      </c>
      <c r="D9" s="82" t="s">
        <v>8</v>
      </c>
      <c r="E9" s="17" t="s">
        <v>6</v>
      </c>
      <c r="F9" s="17" t="s">
        <v>7</v>
      </c>
      <c r="G9" s="82" t="s">
        <v>8</v>
      </c>
      <c r="H9" s="17" t="s">
        <v>6</v>
      </c>
      <c r="I9" s="17" t="s">
        <v>7</v>
      </c>
      <c r="J9" s="82" t="s">
        <v>8</v>
      </c>
      <c r="K9" s="17" t="s">
        <v>6</v>
      </c>
      <c r="L9" s="17" t="s">
        <v>7</v>
      </c>
      <c r="M9" s="82" t="s">
        <v>8</v>
      </c>
      <c r="N9" s="17" t="s">
        <v>6</v>
      </c>
      <c r="O9" s="17" t="s">
        <v>7</v>
      </c>
      <c r="P9" s="82" t="s">
        <v>8</v>
      </c>
      <c r="Q9" s="17" t="s">
        <v>6</v>
      </c>
      <c r="R9" s="17" t="s">
        <v>7</v>
      </c>
      <c r="S9" s="91" t="s">
        <v>8</v>
      </c>
    </row>
    <row r="10" spans="1:22" s="4" customFormat="1" ht="12.75">
      <c r="A10" s="11" t="s">
        <v>15</v>
      </c>
      <c r="B10" s="1">
        <v>6523</v>
      </c>
      <c r="C10" s="2">
        <v>5061</v>
      </c>
      <c r="D10" s="68">
        <v>0.775869998466963</v>
      </c>
      <c r="E10" s="1">
        <v>1778</v>
      </c>
      <c r="F10" s="1">
        <v>1426</v>
      </c>
      <c r="G10" s="68">
        <v>0.8020247469066367</v>
      </c>
      <c r="H10" s="1">
        <v>835</v>
      </c>
      <c r="I10" s="1">
        <v>506</v>
      </c>
      <c r="J10" s="68">
        <v>0.6059880239520958</v>
      </c>
      <c r="K10" s="1">
        <v>1284</v>
      </c>
      <c r="L10" s="1">
        <v>913</v>
      </c>
      <c r="M10" s="68">
        <v>0.7110591900311527</v>
      </c>
      <c r="N10" s="1">
        <v>1611</v>
      </c>
      <c r="O10" s="1">
        <v>1411</v>
      </c>
      <c r="P10" s="68">
        <v>0.8758535071384234</v>
      </c>
      <c r="Q10" s="1">
        <v>1015</v>
      </c>
      <c r="R10" s="1">
        <v>805</v>
      </c>
      <c r="S10" s="92">
        <v>0.7931034482758621</v>
      </c>
      <c r="V10" s="63"/>
    </row>
    <row r="11" spans="1:22" s="4" customFormat="1" ht="12.75">
      <c r="A11" s="6" t="s">
        <v>16</v>
      </c>
      <c r="B11" s="1">
        <v>3038</v>
      </c>
      <c r="C11" s="2">
        <v>1843</v>
      </c>
      <c r="D11" s="68">
        <v>0.6066491112574062</v>
      </c>
      <c r="E11" s="1">
        <v>1194</v>
      </c>
      <c r="F11" s="1">
        <v>802</v>
      </c>
      <c r="G11" s="68">
        <v>0.6716917922948074</v>
      </c>
      <c r="H11" s="1">
        <v>1283</v>
      </c>
      <c r="I11" s="1">
        <v>634</v>
      </c>
      <c r="J11" s="68">
        <v>0.49415432579890883</v>
      </c>
      <c r="K11" s="1">
        <v>91</v>
      </c>
      <c r="L11" s="1">
        <v>61</v>
      </c>
      <c r="M11" s="68">
        <v>0.6703296703296703</v>
      </c>
      <c r="N11" s="1">
        <v>197</v>
      </c>
      <c r="O11" s="1">
        <v>163</v>
      </c>
      <c r="P11" s="68">
        <v>0.8274111675126904</v>
      </c>
      <c r="Q11" s="1">
        <v>273</v>
      </c>
      <c r="R11" s="1">
        <v>183</v>
      </c>
      <c r="S11" s="92">
        <v>0.6703296703296703</v>
      </c>
      <c r="V11" s="63"/>
    </row>
    <row r="12" spans="1:22" s="4" customFormat="1" ht="12.75">
      <c r="A12" s="6" t="s">
        <v>17</v>
      </c>
      <c r="B12" s="1">
        <v>6211</v>
      </c>
      <c r="C12" s="2">
        <v>4693</v>
      </c>
      <c r="D12" s="68">
        <v>0.7555949122524553</v>
      </c>
      <c r="E12" s="1">
        <v>3461</v>
      </c>
      <c r="F12" s="1">
        <v>2731</v>
      </c>
      <c r="G12" s="68">
        <v>0.7890783010690552</v>
      </c>
      <c r="H12" s="1">
        <v>904</v>
      </c>
      <c r="I12" s="1">
        <v>575</v>
      </c>
      <c r="J12" s="68">
        <v>0.6360619469026548</v>
      </c>
      <c r="K12" s="1">
        <v>268</v>
      </c>
      <c r="L12" s="1">
        <v>185</v>
      </c>
      <c r="M12" s="68">
        <v>0.6902985074626866</v>
      </c>
      <c r="N12" s="1">
        <v>571</v>
      </c>
      <c r="O12" s="1">
        <v>489</v>
      </c>
      <c r="P12" s="68">
        <v>0.8563922942206655</v>
      </c>
      <c r="Q12" s="1">
        <v>1007</v>
      </c>
      <c r="R12" s="1">
        <v>713</v>
      </c>
      <c r="S12" s="92">
        <v>0.7080436941410129</v>
      </c>
      <c r="V12" s="63"/>
    </row>
    <row r="13" spans="1:22" s="4" customFormat="1" ht="12.75">
      <c r="A13" s="6" t="s">
        <v>18</v>
      </c>
      <c r="B13" s="1">
        <v>3871</v>
      </c>
      <c r="C13" s="2">
        <v>3048</v>
      </c>
      <c r="D13" s="68">
        <v>0.7873934383880135</v>
      </c>
      <c r="E13" s="1">
        <v>1569</v>
      </c>
      <c r="F13" s="1">
        <v>1272</v>
      </c>
      <c r="G13" s="68">
        <v>0.8107074569789675</v>
      </c>
      <c r="H13" s="1">
        <v>714</v>
      </c>
      <c r="I13" s="1">
        <v>481</v>
      </c>
      <c r="J13" s="68">
        <v>0.6736694677871149</v>
      </c>
      <c r="K13" s="1">
        <v>430</v>
      </c>
      <c r="L13" s="1">
        <v>314</v>
      </c>
      <c r="M13" s="68">
        <v>0.7302325581395349</v>
      </c>
      <c r="N13" s="1">
        <v>486</v>
      </c>
      <c r="O13" s="1">
        <v>432</v>
      </c>
      <c r="P13" s="68">
        <v>0.8888888888888888</v>
      </c>
      <c r="Q13" s="1">
        <v>672</v>
      </c>
      <c r="R13" s="1">
        <v>549</v>
      </c>
      <c r="S13" s="92">
        <v>0.8169642857142857</v>
      </c>
      <c r="V13" s="63"/>
    </row>
    <row r="14" spans="1:22" s="4" customFormat="1" ht="12.75">
      <c r="A14" s="6" t="s">
        <v>19</v>
      </c>
      <c r="B14" s="1">
        <v>9024</v>
      </c>
      <c r="C14" s="2">
        <v>6048</v>
      </c>
      <c r="D14" s="68">
        <v>0.6702127659574468</v>
      </c>
      <c r="E14" s="1">
        <v>1199</v>
      </c>
      <c r="F14" s="1">
        <v>892</v>
      </c>
      <c r="G14" s="68">
        <v>0.74395329441201</v>
      </c>
      <c r="H14" s="1">
        <v>2511</v>
      </c>
      <c r="I14" s="1">
        <v>1292</v>
      </c>
      <c r="J14" s="68">
        <v>0.5145360414177619</v>
      </c>
      <c r="K14" s="1">
        <v>3171</v>
      </c>
      <c r="L14" s="1">
        <v>2109</v>
      </c>
      <c r="M14" s="68">
        <v>0.6650898770104068</v>
      </c>
      <c r="N14" s="1">
        <v>1346</v>
      </c>
      <c r="O14" s="1">
        <v>1158</v>
      </c>
      <c r="P14" s="68">
        <v>0.8603268945022289</v>
      </c>
      <c r="Q14" s="1">
        <v>797</v>
      </c>
      <c r="R14" s="1">
        <v>597</v>
      </c>
      <c r="S14" s="92">
        <v>0.7490589711417817</v>
      </c>
      <c r="V14" s="63"/>
    </row>
    <row r="15" spans="1:22" s="4" customFormat="1" ht="12.75">
      <c r="A15" s="6" t="s">
        <v>20</v>
      </c>
      <c r="B15" s="1">
        <v>2312</v>
      </c>
      <c r="C15" s="2">
        <v>1613</v>
      </c>
      <c r="D15" s="68">
        <v>0.6976643598615917</v>
      </c>
      <c r="E15" s="1">
        <v>919</v>
      </c>
      <c r="F15" s="1">
        <v>723</v>
      </c>
      <c r="G15" s="68">
        <v>0.7867247007616975</v>
      </c>
      <c r="H15" s="1">
        <v>1047</v>
      </c>
      <c r="I15" s="1">
        <v>628</v>
      </c>
      <c r="J15" s="68">
        <v>0.5998089780324737</v>
      </c>
      <c r="K15" s="1">
        <v>117</v>
      </c>
      <c r="L15" s="1">
        <v>80</v>
      </c>
      <c r="M15" s="68">
        <v>0.6837606837606838</v>
      </c>
      <c r="N15" s="1">
        <v>88</v>
      </c>
      <c r="O15" s="1">
        <v>81</v>
      </c>
      <c r="P15" s="68">
        <v>0.9204545454545454</v>
      </c>
      <c r="Q15" s="1">
        <v>141</v>
      </c>
      <c r="R15" s="1">
        <v>101</v>
      </c>
      <c r="S15" s="92">
        <v>0.7163120567375887</v>
      </c>
      <c r="V15" s="63"/>
    </row>
    <row r="16" spans="1:22" s="4" customFormat="1" ht="12.75">
      <c r="A16" s="6" t="s">
        <v>21</v>
      </c>
      <c r="B16" s="1">
        <v>2103</v>
      </c>
      <c r="C16" s="2">
        <v>1662</v>
      </c>
      <c r="D16" s="68">
        <v>0.7902995720399429</v>
      </c>
      <c r="E16" s="1">
        <v>815</v>
      </c>
      <c r="F16" s="1">
        <v>691</v>
      </c>
      <c r="G16" s="68">
        <v>0.8478527607361963</v>
      </c>
      <c r="H16" s="1">
        <v>596</v>
      </c>
      <c r="I16" s="1">
        <v>417</v>
      </c>
      <c r="J16" s="68">
        <v>0.6996644295302014</v>
      </c>
      <c r="K16" s="1">
        <v>232</v>
      </c>
      <c r="L16" s="1">
        <v>176</v>
      </c>
      <c r="M16" s="68">
        <v>0.7586206896551724</v>
      </c>
      <c r="N16" s="1">
        <v>204</v>
      </c>
      <c r="O16" s="1">
        <v>178</v>
      </c>
      <c r="P16" s="68">
        <v>0.8725490196078431</v>
      </c>
      <c r="Q16" s="1">
        <v>256</v>
      </c>
      <c r="R16" s="1">
        <v>200</v>
      </c>
      <c r="S16" s="92">
        <v>0.78125</v>
      </c>
      <c r="V16" s="63"/>
    </row>
    <row r="17" spans="1:22" s="4" customFormat="1" ht="12.75">
      <c r="A17" s="6" t="s">
        <v>22</v>
      </c>
      <c r="B17" s="1">
        <v>1652</v>
      </c>
      <c r="C17" s="2">
        <v>1050</v>
      </c>
      <c r="D17" s="68">
        <v>0.635593220338983</v>
      </c>
      <c r="E17" s="1">
        <v>504</v>
      </c>
      <c r="F17" s="1">
        <v>397</v>
      </c>
      <c r="G17" s="68">
        <v>0.7876984126984127</v>
      </c>
      <c r="H17" s="1">
        <v>912</v>
      </c>
      <c r="I17" s="1">
        <v>482</v>
      </c>
      <c r="J17" s="68">
        <v>0.5285087719298246</v>
      </c>
      <c r="K17" s="1">
        <v>50</v>
      </c>
      <c r="L17" s="1">
        <v>28</v>
      </c>
      <c r="M17" s="68">
        <v>0.56</v>
      </c>
      <c r="N17" s="1">
        <v>69</v>
      </c>
      <c r="O17" s="1">
        <v>57</v>
      </c>
      <c r="P17" s="68">
        <v>0.8260869565217391</v>
      </c>
      <c r="Q17" s="1">
        <v>117</v>
      </c>
      <c r="R17" s="1">
        <v>86</v>
      </c>
      <c r="S17" s="92">
        <v>0.7350427350427351</v>
      </c>
      <c r="V17" s="63"/>
    </row>
    <row r="18" spans="1:22" s="4" customFormat="1" ht="12.75">
      <c r="A18" s="6" t="s">
        <v>23</v>
      </c>
      <c r="B18" s="1">
        <v>2365</v>
      </c>
      <c r="C18" s="2">
        <v>1643</v>
      </c>
      <c r="D18" s="68">
        <v>0.6947145877378436</v>
      </c>
      <c r="E18" s="1">
        <v>1108</v>
      </c>
      <c r="F18" s="1">
        <v>839</v>
      </c>
      <c r="G18" s="68">
        <v>0.7572202166064982</v>
      </c>
      <c r="H18" s="1">
        <v>799</v>
      </c>
      <c r="I18" s="1">
        <v>476</v>
      </c>
      <c r="J18" s="68">
        <v>0.5957446808510638</v>
      </c>
      <c r="K18" s="1">
        <v>111</v>
      </c>
      <c r="L18" s="1">
        <v>72</v>
      </c>
      <c r="M18" s="68">
        <v>0.6486486486486487</v>
      </c>
      <c r="N18" s="1">
        <v>146</v>
      </c>
      <c r="O18" s="1">
        <v>125</v>
      </c>
      <c r="P18" s="68">
        <v>0.8561643835616438</v>
      </c>
      <c r="Q18" s="1">
        <v>201</v>
      </c>
      <c r="R18" s="1">
        <v>131</v>
      </c>
      <c r="S18" s="92">
        <v>0.6517412935323383</v>
      </c>
      <c r="V18" s="63"/>
    </row>
    <row r="19" spans="1:22" s="4" customFormat="1" ht="12.75">
      <c r="A19" s="6" t="s">
        <v>24</v>
      </c>
      <c r="B19" s="1">
        <v>1678</v>
      </c>
      <c r="C19" s="2">
        <v>1252</v>
      </c>
      <c r="D19" s="68">
        <v>0.7461263408820024</v>
      </c>
      <c r="E19" s="1">
        <v>952</v>
      </c>
      <c r="F19" s="1">
        <v>741</v>
      </c>
      <c r="G19" s="68">
        <v>0.7783613445378151</v>
      </c>
      <c r="H19" s="1">
        <v>311</v>
      </c>
      <c r="I19" s="1">
        <v>211</v>
      </c>
      <c r="J19" s="68">
        <v>0.6784565916398714</v>
      </c>
      <c r="K19" s="1">
        <v>47</v>
      </c>
      <c r="L19" s="1">
        <v>35</v>
      </c>
      <c r="M19" s="68">
        <v>0.7446808510638298</v>
      </c>
      <c r="N19" s="1">
        <v>91</v>
      </c>
      <c r="O19" s="1">
        <v>74</v>
      </c>
      <c r="P19" s="68">
        <v>0.8131868131868132</v>
      </c>
      <c r="Q19" s="1">
        <v>277</v>
      </c>
      <c r="R19" s="1">
        <v>191</v>
      </c>
      <c r="S19" s="92">
        <v>0.6895306859205776</v>
      </c>
      <c r="V19" s="63"/>
    </row>
    <row r="20" spans="1:22" s="4" customFormat="1" ht="12.75">
      <c r="A20" s="6" t="s">
        <v>25</v>
      </c>
      <c r="B20" s="1">
        <v>2472</v>
      </c>
      <c r="C20" s="2">
        <v>1338</v>
      </c>
      <c r="D20" s="68">
        <v>0.5412621359223301</v>
      </c>
      <c r="E20" s="1">
        <v>794</v>
      </c>
      <c r="F20" s="1">
        <v>523</v>
      </c>
      <c r="G20" s="68">
        <v>0.6586901763224181</v>
      </c>
      <c r="H20" s="1">
        <v>1444</v>
      </c>
      <c r="I20" s="1">
        <v>668</v>
      </c>
      <c r="J20" s="68">
        <v>0.4626038781163435</v>
      </c>
      <c r="K20" s="1">
        <v>40</v>
      </c>
      <c r="L20" s="1">
        <v>23</v>
      </c>
      <c r="M20" s="68">
        <v>0.575</v>
      </c>
      <c r="N20" s="1">
        <v>62</v>
      </c>
      <c r="O20" s="1">
        <v>50</v>
      </c>
      <c r="P20" s="68">
        <v>0.8064516129032258</v>
      </c>
      <c r="Q20" s="1">
        <v>132</v>
      </c>
      <c r="R20" s="1">
        <v>74</v>
      </c>
      <c r="S20" s="92">
        <v>0.5606060606060606</v>
      </c>
      <c r="V20" s="63"/>
    </row>
    <row r="21" spans="1:22" s="4" customFormat="1" ht="12.75">
      <c r="A21" s="6" t="s">
        <v>26</v>
      </c>
      <c r="B21" s="1">
        <v>647</v>
      </c>
      <c r="C21" s="2">
        <v>507</v>
      </c>
      <c r="D21" s="68">
        <v>0.7836166924265843</v>
      </c>
      <c r="E21" s="1">
        <v>472</v>
      </c>
      <c r="F21" s="1">
        <v>389</v>
      </c>
      <c r="G21" s="68">
        <v>0.8241525423728814</v>
      </c>
      <c r="H21" s="1">
        <v>91</v>
      </c>
      <c r="I21" s="1">
        <v>61</v>
      </c>
      <c r="J21" s="68">
        <v>0.6703296703296703</v>
      </c>
      <c r="K21" s="1">
        <v>20</v>
      </c>
      <c r="L21" s="1">
        <v>14</v>
      </c>
      <c r="M21" s="68">
        <v>0.7</v>
      </c>
      <c r="N21" s="1">
        <v>16</v>
      </c>
      <c r="O21" s="1">
        <v>10</v>
      </c>
      <c r="P21" s="68">
        <v>0.625</v>
      </c>
      <c r="Q21" s="1">
        <v>48</v>
      </c>
      <c r="R21" s="1">
        <v>33</v>
      </c>
      <c r="S21" s="92">
        <v>0.6875</v>
      </c>
      <c r="V21" s="63"/>
    </row>
    <row r="22" spans="1:22" s="4" customFormat="1" ht="12.75">
      <c r="A22" s="6" t="s">
        <v>55</v>
      </c>
      <c r="B22" s="1">
        <v>3769</v>
      </c>
      <c r="C22" s="2">
        <v>3068</v>
      </c>
      <c r="D22" s="68">
        <v>0.814009020960467</v>
      </c>
      <c r="E22" s="1">
        <v>2386</v>
      </c>
      <c r="F22" s="1">
        <v>1981</v>
      </c>
      <c r="G22" s="68">
        <v>0.8302598491198658</v>
      </c>
      <c r="H22" s="1">
        <v>653</v>
      </c>
      <c r="I22" s="1">
        <v>498</v>
      </c>
      <c r="J22" s="68">
        <v>0.7626339969372129</v>
      </c>
      <c r="K22" s="1">
        <v>130</v>
      </c>
      <c r="L22" s="1">
        <v>102</v>
      </c>
      <c r="M22" s="68">
        <v>0.7846153846153846</v>
      </c>
      <c r="N22" s="1">
        <v>189</v>
      </c>
      <c r="O22" s="1">
        <v>169</v>
      </c>
      <c r="P22" s="68">
        <v>0.8941798941798942</v>
      </c>
      <c r="Q22" s="1">
        <v>411</v>
      </c>
      <c r="R22" s="1">
        <v>318</v>
      </c>
      <c r="S22" s="92">
        <v>0.7737226277372263</v>
      </c>
      <c r="V22" s="63"/>
    </row>
    <row r="23" spans="1:22" s="4" customFormat="1" ht="12.75">
      <c r="A23" s="6" t="s">
        <v>27</v>
      </c>
      <c r="B23" s="1">
        <v>784</v>
      </c>
      <c r="C23" s="2">
        <v>475</v>
      </c>
      <c r="D23" s="68">
        <v>0.6058673469387755</v>
      </c>
      <c r="E23" s="1">
        <v>180</v>
      </c>
      <c r="F23" s="1">
        <v>137</v>
      </c>
      <c r="G23" s="68">
        <v>0.7611111111111111</v>
      </c>
      <c r="H23" s="1">
        <v>529</v>
      </c>
      <c r="I23" s="1">
        <v>284</v>
      </c>
      <c r="J23" s="68">
        <v>0.5368620037807184</v>
      </c>
      <c r="K23" s="1">
        <v>21</v>
      </c>
      <c r="L23" s="1">
        <v>16</v>
      </c>
      <c r="M23" s="68">
        <v>0.7619047619047619</v>
      </c>
      <c r="N23" s="1">
        <v>17</v>
      </c>
      <c r="O23" s="1">
        <v>12</v>
      </c>
      <c r="P23" s="68">
        <v>0.7058823529411765</v>
      </c>
      <c r="Q23" s="1">
        <v>37</v>
      </c>
      <c r="R23" s="1">
        <v>26</v>
      </c>
      <c r="S23" s="92">
        <v>0.7027027027027027</v>
      </c>
      <c r="V23" s="63"/>
    </row>
    <row r="24" spans="1:22" s="4" customFormat="1" ht="12.75">
      <c r="A24" s="6" t="s">
        <v>28</v>
      </c>
      <c r="B24" s="1">
        <v>1619</v>
      </c>
      <c r="C24" s="2">
        <v>1132</v>
      </c>
      <c r="D24" s="68">
        <v>0.6991970352069179</v>
      </c>
      <c r="E24" s="1">
        <v>907</v>
      </c>
      <c r="F24" s="1">
        <v>672</v>
      </c>
      <c r="G24" s="68">
        <v>0.74090407938258</v>
      </c>
      <c r="H24" s="1">
        <v>492</v>
      </c>
      <c r="I24" s="1">
        <v>290</v>
      </c>
      <c r="J24" s="68">
        <v>0.5894308943089431</v>
      </c>
      <c r="K24" s="1">
        <v>26</v>
      </c>
      <c r="L24" s="1">
        <v>21</v>
      </c>
      <c r="M24" s="68">
        <v>0.8076923076923077</v>
      </c>
      <c r="N24" s="1">
        <v>55</v>
      </c>
      <c r="O24" s="1">
        <v>49</v>
      </c>
      <c r="P24" s="68">
        <v>0.8909090909090909</v>
      </c>
      <c r="Q24" s="1">
        <v>139</v>
      </c>
      <c r="R24" s="1">
        <v>100</v>
      </c>
      <c r="S24" s="92">
        <v>0.7194244604316546</v>
      </c>
      <c r="V24" s="63"/>
    </row>
    <row r="25" spans="1:22" s="4" customFormat="1" ht="12.75">
      <c r="A25" s="6" t="s">
        <v>29</v>
      </c>
      <c r="B25" s="1">
        <v>5696</v>
      </c>
      <c r="C25" s="2">
        <v>3521</v>
      </c>
      <c r="D25" s="68">
        <v>0.6181530898876404</v>
      </c>
      <c r="E25" s="1">
        <v>2410</v>
      </c>
      <c r="F25" s="1">
        <v>1629</v>
      </c>
      <c r="G25" s="68">
        <v>0.6759336099585063</v>
      </c>
      <c r="H25" s="1">
        <v>2087</v>
      </c>
      <c r="I25" s="1">
        <v>1041</v>
      </c>
      <c r="J25" s="68">
        <v>0.49880210828941063</v>
      </c>
      <c r="K25" s="1">
        <v>237</v>
      </c>
      <c r="L25" s="1">
        <v>152</v>
      </c>
      <c r="M25" s="68">
        <v>0.6413502109704642</v>
      </c>
      <c r="N25" s="1">
        <v>412</v>
      </c>
      <c r="O25" s="1">
        <v>342</v>
      </c>
      <c r="P25" s="68">
        <v>0.8300970873786407</v>
      </c>
      <c r="Q25" s="1">
        <v>550</v>
      </c>
      <c r="R25" s="1">
        <v>357</v>
      </c>
      <c r="S25" s="92">
        <v>0.649090909090909</v>
      </c>
      <c r="V25" s="63"/>
    </row>
    <row r="26" spans="1:22" s="4" customFormat="1" ht="12.75">
      <c r="A26" s="6" t="s">
        <v>30</v>
      </c>
      <c r="B26" s="1">
        <v>556</v>
      </c>
      <c r="C26" s="2">
        <v>438</v>
      </c>
      <c r="D26" s="68">
        <v>0.7877697841726619</v>
      </c>
      <c r="E26" s="1">
        <v>313</v>
      </c>
      <c r="F26" s="1">
        <v>265</v>
      </c>
      <c r="G26" s="68">
        <v>0.8466453674121406</v>
      </c>
      <c r="H26" s="1">
        <v>191</v>
      </c>
      <c r="I26" s="1">
        <v>132</v>
      </c>
      <c r="J26" s="68">
        <v>0.6910994764397905</v>
      </c>
      <c r="K26" s="1">
        <v>14</v>
      </c>
      <c r="L26" s="1">
        <v>11</v>
      </c>
      <c r="M26" s="68">
        <v>0.7857142857142857</v>
      </c>
      <c r="N26" s="1">
        <v>12</v>
      </c>
      <c r="O26" s="1">
        <v>10</v>
      </c>
      <c r="P26" s="68">
        <v>0.8333333333333334</v>
      </c>
      <c r="Q26" s="1">
        <v>26</v>
      </c>
      <c r="R26" s="1">
        <v>20</v>
      </c>
      <c r="S26" s="92">
        <v>0.7692307692307693</v>
      </c>
      <c r="V26" s="63"/>
    </row>
    <row r="27" spans="1:22" s="4" customFormat="1" ht="12.75">
      <c r="A27" s="6" t="s">
        <v>31</v>
      </c>
      <c r="B27" s="1">
        <v>7904</v>
      </c>
      <c r="C27" s="2">
        <v>5803</v>
      </c>
      <c r="D27" s="68">
        <v>0.7341852226720648</v>
      </c>
      <c r="E27" s="1">
        <v>2873</v>
      </c>
      <c r="F27" s="1">
        <v>2097</v>
      </c>
      <c r="G27" s="68">
        <v>0.7298990602158023</v>
      </c>
      <c r="H27" s="1">
        <v>1327</v>
      </c>
      <c r="I27" s="1">
        <v>763</v>
      </c>
      <c r="J27" s="68">
        <v>0.5749811605124341</v>
      </c>
      <c r="K27" s="1">
        <v>915</v>
      </c>
      <c r="L27" s="1">
        <v>651</v>
      </c>
      <c r="M27" s="68">
        <v>0.7114754098360656</v>
      </c>
      <c r="N27" s="1">
        <v>1483</v>
      </c>
      <c r="O27" s="1">
        <v>1305</v>
      </c>
      <c r="P27" s="68">
        <v>0.8799730276466622</v>
      </c>
      <c r="Q27" s="1">
        <v>1306</v>
      </c>
      <c r="R27" s="1">
        <v>987</v>
      </c>
      <c r="S27" s="92">
        <v>0.7557427258805512</v>
      </c>
      <c r="V27" s="63"/>
    </row>
    <row r="28" spans="1:22" s="4" customFormat="1" ht="12.75">
      <c r="A28" s="6" t="s">
        <v>32</v>
      </c>
      <c r="B28" s="1">
        <v>438</v>
      </c>
      <c r="C28" s="2">
        <v>311</v>
      </c>
      <c r="D28" s="68">
        <v>0.7100456621004566</v>
      </c>
      <c r="E28" s="1">
        <v>273</v>
      </c>
      <c r="F28" s="1">
        <v>214</v>
      </c>
      <c r="G28" s="68">
        <v>0.7838827838827839</v>
      </c>
      <c r="H28" s="1">
        <v>85</v>
      </c>
      <c r="I28" s="1">
        <v>59</v>
      </c>
      <c r="J28" s="68">
        <v>0.6941176470588235</v>
      </c>
      <c r="K28" s="1" t="s">
        <v>36</v>
      </c>
      <c r="L28" s="1" t="s">
        <v>36</v>
      </c>
      <c r="M28" s="68">
        <v>0.6666666666666666</v>
      </c>
      <c r="N28" s="1">
        <v>14</v>
      </c>
      <c r="O28" s="1">
        <v>11</v>
      </c>
      <c r="P28" s="68">
        <v>0.7857142857142857</v>
      </c>
      <c r="Q28" s="1">
        <v>57</v>
      </c>
      <c r="R28" s="1">
        <v>21</v>
      </c>
      <c r="S28" s="92">
        <v>0.3684210526315789</v>
      </c>
      <c r="V28" s="63"/>
    </row>
    <row r="29" spans="1:22" s="4" customFormat="1" ht="13.5" thickBot="1">
      <c r="A29" s="21" t="s">
        <v>33</v>
      </c>
      <c r="B29" s="22">
        <v>874</v>
      </c>
      <c r="C29" s="23">
        <v>578</v>
      </c>
      <c r="D29" s="69">
        <v>0.6613272311212814</v>
      </c>
      <c r="E29" s="22">
        <v>378</v>
      </c>
      <c r="F29" s="22">
        <v>283</v>
      </c>
      <c r="G29" s="69">
        <v>0.7486772486772487</v>
      </c>
      <c r="H29" s="22">
        <v>364</v>
      </c>
      <c r="I29" s="22">
        <v>199</v>
      </c>
      <c r="J29" s="69">
        <v>0.5467032967032966</v>
      </c>
      <c r="K29" s="22">
        <v>30</v>
      </c>
      <c r="L29" s="22">
        <v>21</v>
      </c>
      <c r="M29" s="69">
        <v>0.7</v>
      </c>
      <c r="N29" s="22">
        <v>18</v>
      </c>
      <c r="O29" s="22">
        <v>16</v>
      </c>
      <c r="P29" s="69">
        <v>0.8888888888888888</v>
      </c>
      <c r="Q29" s="22">
        <v>84</v>
      </c>
      <c r="R29" s="22">
        <v>59</v>
      </c>
      <c r="S29" s="93">
        <v>0.7023809523809523</v>
      </c>
      <c r="V29" s="63"/>
    </row>
    <row r="30" spans="1:22" s="72" customFormat="1" ht="14.25" thickBot="1" thickTop="1">
      <c r="A30" s="8" t="s">
        <v>35</v>
      </c>
      <c r="B30" s="51">
        <v>63536</v>
      </c>
      <c r="C30" s="52">
        <v>45084</v>
      </c>
      <c r="D30" s="83">
        <v>0.7095819692772601</v>
      </c>
      <c r="E30" s="51">
        <v>24485</v>
      </c>
      <c r="F30" s="51">
        <v>18704</v>
      </c>
      <c r="G30" s="83">
        <v>0.7638962630181744</v>
      </c>
      <c r="H30" s="51">
        <v>17175</v>
      </c>
      <c r="I30" s="51">
        <v>9697</v>
      </c>
      <c r="J30" s="83">
        <v>0.5645997088791849</v>
      </c>
      <c r="K30" s="51">
        <v>7243</v>
      </c>
      <c r="L30" s="51">
        <v>4990</v>
      </c>
      <c r="M30" s="83">
        <v>0.688941046527682</v>
      </c>
      <c r="N30" s="51">
        <v>7087</v>
      </c>
      <c r="O30" s="51">
        <v>6142</v>
      </c>
      <c r="P30" s="83">
        <v>0.8666572597714124</v>
      </c>
      <c r="Q30" s="51">
        <v>7546</v>
      </c>
      <c r="R30" s="51">
        <v>5551</v>
      </c>
      <c r="S30" s="94">
        <v>0.735621521335807</v>
      </c>
      <c r="U30" s="4"/>
      <c r="V30" s="63"/>
    </row>
    <row r="31" spans="1:19" ht="12.75">
      <c r="A31" s="39"/>
      <c r="B31" s="40"/>
      <c r="C31" s="41"/>
      <c r="D31" s="84"/>
      <c r="E31" s="40"/>
      <c r="F31" s="40"/>
      <c r="G31" s="84"/>
      <c r="H31" s="40"/>
      <c r="I31" s="40"/>
      <c r="J31" s="84"/>
      <c r="K31" s="40"/>
      <c r="L31" s="40"/>
      <c r="M31" s="84"/>
      <c r="N31" s="40"/>
      <c r="O31" s="40"/>
      <c r="P31" s="84"/>
      <c r="Q31" s="40"/>
      <c r="R31" s="40"/>
      <c r="S31" s="84"/>
    </row>
    <row r="32" ht="13.5" thickBot="1">
      <c r="A32" s="71" t="s">
        <v>43</v>
      </c>
    </row>
    <row r="33" spans="1:19" ht="24.75" customHeight="1">
      <c r="A33" s="5" t="s">
        <v>34</v>
      </c>
      <c r="B33" s="109" t="s">
        <v>9</v>
      </c>
      <c r="C33" s="110"/>
      <c r="D33" s="111"/>
      <c r="E33" s="109" t="s">
        <v>10</v>
      </c>
      <c r="F33" s="110"/>
      <c r="G33" s="111"/>
      <c r="H33" s="109" t="s">
        <v>11</v>
      </c>
      <c r="I33" s="110"/>
      <c r="J33" s="111"/>
      <c r="K33" s="109" t="s">
        <v>12</v>
      </c>
      <c r="L33" s="110"/>
      <c r="M33" s="111"/>
      <c r="N33" s="109" t="s">
        <v>13</v>
      </c>
      <c r="O33" s="110"/>
      <c r="P33" s="111"/>
      <c r="Q33" s="112" t="s">
        <v>14</v>
      </c>
      <c r="R33" s="113"/>
      <c r="S33" s="114"/>
    </row>
    <row r="34" spans="1:19" ht="25.5" thickBot="1">
      <c r="A34" s="16"/>
      <c r="B34" s="17" t="s">
        <v>6</v>
      </c>
      <c r="C34" s="17" t="s">
        <v>7</v>
      </c>
      <c r="D34" s="82" t="s">
        <v>8</v>
      </c>
      <c r="E34" s="17" t="s">
        <v>6</v>
      </c>
      <c r="F34" s="17" t="s">
        <v>7</v>
      </c>
      <c r="G34" s="82" t="s">
        <v>8</v>
      </c>
      <c r="H34" s="17" t="s">
        <v>6</v>
      </c>
      <c r="I34" s="17" t="s">
        <v>7</v>
      </c>
      <c r="J34" s="82" t="s">
        <v>8</v>
      </c>
      <c r="K34" s="17" t="s">
        <v>6</v>
      </c>
      <c r="L34" s="17" t="s">
        <v>7</v>
      </c>
      <c r="M34" s="82" t="s">
        <v>8</v>
      </c>
      <c r="N34" s="17" t="s">
        <v>6</v>
      </c>
      <c r="O34" s="17" t="s">
        <v>7</v>
      </c>
      <c r="P34" s="82" t="s">
        <v>8</v>
      </c>
      <c r="Q34" s="17" t="s">
        <v>6</v>
      </c>
      <c r="R34" s="27" t="s">
        <v>7</v>
      </c>
      <c r="S34" s="91" t="s">
        <v>8</v>
      </c>
    </row>
    <row r="35" spans="1:19" s="4" customFormat="1" ht="12.75">
      <c r="A35" s="11" t="s">
        <v>15</v>
      </c>
      <c r="B35" s="12">
        <v>911</v>
      </c>
      <c r="C35" s="13">
        <v>746</v>
      </c>
      <c r="D35" s="67">
        <v>0.818880351262349</v>
      </c>
      <c r="E35" s="12">
        <v>1093</v>
      </c>
      <c r="F35" s="13">
        <v>895</v>
      </c>
      <c r="G35" s="67">
        <v>0.818847209515096</v>
      </c>
      <c r="H35" s="12">
        <v>1180</v>
      </c>
      <c r="I35" s="13">
        <v>964</v>
      </c>
      <c r="J35" s="67">
        <v>0.8169491525423729</v>
      </c>
      <c r="K35" s="12">
        <v>1305</v>
      </c>
      <c r="L35" s="13">
        <v>1001</v>
      </c>
      <c r="M35" s="67">
        <v>0.7670498084291187</v>
      </c>
      <c r="N35" s="12">
        <v>1562</v>
      </c>
      <c r="O35" s="13">
        <v>1102</v>
      </c>
      <c r="P35" s="67">
        <v>0.70550576184379</v>
      </c>
      <c r="Q35" s="12">
        <v>472</v>
      </c>
      <c r="R35" s="26">
        <v>353</v>
      </c>
      <c r="S35" s="95">
        <v>0.7478813559322034</v>
      </c>
    </row>
    <row r="36" spans="1:19" s="4" customFormat="1" ht="12.75">
      <c r="A36" s="6" t="s">
        <v>16</v>
      </c>
      <c r="B36" s="1">
        <v>202</v>
      </c>
      <c r="C36" s="2">
        <v>127</v>
      </c>
      <c r="D36" s="68">
        <v>0.6287128712871287</v>
      </c>
      <c r="E36" s="1">
        <v>403</v>
      </c>
      <c r="F36" s="2">
        <v>272</v>
      </c>
      <c r="G36" s="68">
        <v>0.674937965260546</v>
      </c>
      <c r="H36" s="1">
        <v>517</v>
      </c>
      <c r="I36" s="2">
        <v>338</v>
      </c>
      <c r="J36" s="68">
        <v>0.6537717601547389</v>
      </c>
      <c r="K36" s="1">
        <v>590</v>
      </c>
      <c r="L36" s="2">
        <v>379</v>
      </c>
      <c r="M36" s="68">
        <v>0.6423728813559322</v>
      </c>
      <c r="N36" s="1">
        <v>857</v>
      </c>
      <c r="O36" s="2">
        <v>458</v>
      </c>
      <c r="P36" s="68">
        <v>0.5344224037339557</v>
      </c>
      <c r="Q36" s="1">
        <v>469</v>
      </c>
      <c r="R36" s="10">
        <v>269</v>
      </c>
      <c r="S36" s="92">
        <v>0.5735607675906184</v>
      </c>
    </row>
    <row r="37" spans="1:19" s="4" customFormat="1" ht="12.75">
      <c r="A37" s="6" t="s">
        <v>17</v>
      </c>
      <c r="B37" s="1">
        <v>1253</v>
      </c>
      <c r="C37" s="2">
        <v>965</v>
      </c>
      <c r="D37" s="68">
        <v>0.7701516360734237</v>
      </c>
      <c r="E37" s="1">
        <v>1327</v>
      </c>
      <c r="F37" s="2">
        <v>1050</v>
      </c>
      <c r="G37" s="68">
        <v>0.7912584777694047</v>
      </c>
      <c r="H37" s="1">
        <v>1386</v>
      </c>
      <c r="I37" s="2">
        <v>986</v>
      </c>
      <c r="J37" s="68">
        <v>0.7113997113997114</v>
      </c>
      <c r="K37" s="1">
        <v>1070</v>
      </c>
      <c r="L37" s="2">
        <v>789</v>
      </c>
      <c r="M37" s="68">
        <v>0.7373831775700934</v>
      </c>
      <c r="N37" s="1">
        <v>680</v>
      </c>
      <c r="O37" s="2">
        <v>488</v>
      </c>
      <c r="P37" s="68">
        <v>0.7176470588235294</v>
      </c>
      <c r="Q37" s="1">
        <v>495</v>
      </c>
      <c r="R37" s="10">
        <v>415</v>
      </c>
      <c r="S37" s="92">
        <v>0.8383838383838383</v>
      </c>
    </row>
    <row r="38" spans="1:19" s="4" customFormat="1" ht="12.75">
      <c r="A38" s="6" t="s">
        <v>18</v>
      </c>
      <c r="B38" s="1">
        <v>1057</v>
      </c>
      <c r="C38" s="2">
        <v>885</v>
      </c>
      <c r="D38" s="68">
        <v>0.8372753074739829</v>
      </c>
      <c r="E38" s="1">
        <v>726</v>
      </c>
      <c r="F38" s="2">
        <v>571</v>
      </c>
      <c r="G38" s="68">
        <v>0.7865013774104683</v>
      </c>
      <c r="H38" s="1">
        <v>617</v>
      </c>
      <c r="I38" s="2">
        <v>472</v>
      </c>
      <c r="J38" s="68">
        <v>0.7649918962722853</v>
      </c>
      <c r="K38" s="1">
        <v>494</v>
      </c>
      <c r="L38" s="2">
        <v>397</v>
      </c>
      <c r="M38" s="68">
        <v>0.8036437246963563</v>
      </c>
      <c r="N38" s="1">
        <v>686</v>
      </c>
      <c r="O38" s="2">
        <v>499</v>
      </c>
      <c r="P38" s="68">
        <v>0.7274052478134111</v>
      </c>
      <c r="Q38" s="1">
        <v>291</v>
      </c>
      <c r="R38" s="10">
        <v>224</v>
      </c>
      <c r="S38" s="92">
        <v>0.7697594501718213</v>
      </c>
    </row>
    <row r="39" spans="1:19" s="4" customFormat="1" ht="12.75">
      <c r="A39" s="6" t="s">
        <v>19</v>
      </c>
      <c r="B39" s="1">
        <v>753</v>
      </c>
      <c r="C39" s="2">
        <v>540</v>
      </c>
      <c r="D39" s="68">
        <v>0.7171314741035857</v>
      </c>
      <c r="E39" s="1">
        <v>936</v>
      </c>
      <c r="F39" s="2">
        <v>722</v>
      </c>
      <c r="G39" s="68">
        <v>0.7713675213675214</v>
      </c>
      <c r="H39" s="1">
        <v>775</v>
      </c>
      <c r="I39" s="2">
        <v>574</v>
      </c>
      <c r="J39" s="68">
        <v>0.7406451612903225</v>
      </c>
      <c r="K39" s="1">
        <v>1304</v>
      </c>
      <c r="L39" s="2">
        <v>921</v>
      </c>
      <c r="M39" s="68">
        <v>0.7062883435582822</v>
      </c>
      <c r="N39" s="1">
        <v>3350</v>
      </c>
      <c r="O39" s="2">
        <v>1986</v>
      </c>
      <c r="P39" s="68">
        <v>0.5928358208955223</v>
      </c>
      <c r="Q39" s="1">
        <v>1906</v>
      </c>
      <c r="R39" s="10">
        <v>1305</v>
      </c>
      <c r="S39" s="92">
        <v>0.6846799580272823</v>
      </c>
    </row>
    <row r="40" spans="1:19" s="4" customFormat="1" ht="12.75">
      <c r="A40" s="6" t="s">
        <v>20</v>
      </c>
      <c r="B40" s="1">
        <v>240</v>
      </c>
      <c r="C40" s="2">
        <v>179</v>
      </c>
      <c r="D40" s="68">
        <v>0.7458333333333333</v>
      </c>
      <c r="E40" s="1">
        <v>260</v>
      </c>
      <c r="F40" s="2">
        <v>190</v>
      </c>
      <c r="G40" s="68">
        <v>0.7307692307692307</v>
      </c>
      <c r="H40" s="1">
        <v>431</v>
      </c>
      <c r="I40" s="2">
        <v>334</v>
      </c>
      <c r="J40" s="68">
        <v>0.7749419953596288</v>
      </c>
      <c r="K40" s="1">
        <v>488</v>
      </c>
      <c r="L40" s="2">
        <v>361</v>
      </c>
      <c r="M40" s="68">
        <v>0.7397540983606558</v>
      </c>
      <c r="N40" s="1">
        <v>802</v>
      </c>
      <c r="O40" s="2">
        <v>483</v>
      </c>
      <c r="P40" s="68">
        <v>0.6022443890274314</v>
      </c>
      <c r="Q40" s="1">
        <v>91</v>
      </c>
      <c r="R40" s="10">
        <v>66</v>
      </c>
      <c r="S40" s="92">
        <v>0.7252747252747253</v>
      </c>
    </row>
    <row r="41" spans="1:19" s="4" customFormat="1" ht="12.75">
      <c r="A41" s="6" t="s">
        <v>21</v>
      </c>
      <c r="B41" s="1">
        <v>394</v>
      </c>
      <c r="C41" s="2">
        <v>326</v>
      </c>
      <c r="D41" s="68">
        <v>0.8274111675126904</v>
      </c>
      <c r="E41" s="1">
        <v>306</v>
      </c>
      <c r="F41" s="2">
        <v>256</v>
      </c>
      <c r="G41" s="68">
        <v>0.8366013071895425</v>
      </c>
      <c r="H41" s="1">
        <v>359</v>
      </c>
      <c r="I41" s="2">
        <v>291</v>
      </c>
      <c r="J41" s="68">
        <v>0.8105849582172702</v>
      </c>
      <c r="K41" s="1">
        <v>396</v>
      </c>
      <c r="L41" s="2">
        <v>306</v>
      </c>
      <c r="M41" s="68">
        <v>0.7727272727272727</v>
      </c>
      <c r="N41" s="1">
        <v>489</v>
      </c>
      <c r="O41" s="2">
        <v>364</v>
      </c>
      <c r="P41" s="68">
        <v>0.7443762781186094</v>
      </c>
      <c r="Q41" s="1">
        <v>159</v>
      </c>
      <c r="R41" s="10">
        <v>119</v>
      </c>
      <c r="S41" s="92">
        <v>0.7484276729559748</v>
      </c>
    </row>
    <row r="42" spans="1:19" s="4" customFormat="1" ht="12.75">
      <c r="A42" s="6" t="s">
        <v>22</v>
      </c>
      <c r="B42" s="1">
        <v>171</v>
      </c>
      <c r="C42" s="2">
        <v>129</v>
      </c>
      <c r="D42" s="68">
        <v>0.7543859649122807</v>
      </c>
      <c r="E42" s="1">
        <v>198</v>
      </c>
      <c r="F42" s="2">
        <v>151</v>
      </c>
      <c r="G42" s="68">
        <v>0.7626262626262627</v>
      </c>
      <c r="H42" s="1">
        <v>154</v>
      </c>
      <c r="I42" s="2">
        <v>108</v>
      </c>
      <c r="J42" s="68">
        <v>0.7012987012987013</v>
      </c>
      <c r="K42" s="1">
        <v>281</v>
      </c>
      <c r="L42" s="2">
        <v>178</v>
      </c>
      <c r="M42" s="68">
        <v>0.6334519572953736</v>
      </c>
      <c r="N42" s="1">
        <v>583</v>
      </c>
      <c r="O42" s="2">
        <v>310</v>
      </c>
      <c r="P42" s="68">
        <v>0.5317324185248714</v>
      </c>
      <c r="Q42" s="1">
        <v>265</v>
      </c>
      <c r="R42" s="10">
        <v>174</v>
      </c>
      <c r="S42" s="92">
        <v>0.6566037735849056</v>
      </c>
    </row>
    <row r="43" spans="1:19" s="4" customFormat="1" ht="12.75">
      <c r="A43" s="6" t="s">
        <v>23</v>
      </c>
      <c r="B43" s="1">
        <v>215</v>
      </c>
      <c r="C43" s="2">
        <v>169</v>
      </c>
      <c r="D43" s="68">
        <v>0.786046511627907</v>
      </c>
      <c r="E43" s="1">
        <v>399</v>
      </c>
      <c r="F43" s="2">
        <v>280</v>
      </c>
      <c r="G43" s="68">
        <v>0.7017543859649122</v>
      </c>
      <c r="H43" s="1">
        <v>482</v>
      </c>
      <c r="I43" s="2">
        <v>355</v>
      </c>
      <c r="J43" s="68">
        <v>0.7365145228215768</v>
      </c>
      <c r="K43" s="1">
        <v>515</v>
      </c>
      <c r="L43" s="2">
        <v>356</v>
      </c>
      <c r="M43" s="68">
        <v>0.6912621359223301</v>
      </c>
      <c r="N43" s="1">
        <v>468</v>
      </c>
      <c r="O43" s="2">
        <v>281</v>
      </c>
      <c r="P43" s="68">
        <v>0.6004273504273504</v>
      </c>
      <c r="Q43" s="1">
        <v>286</v>
      </c>
      <c r="R43" s="10">
        <v>202</v>
      </c>
      <c r="S43" s="92">
        <v>0.7062937062937062</v>
      </c>
    </row>
    <row r="44" spans="1:19" s="4" customFormat="1" ht="12.75">
      <c r="A44" s="6" t="s">
        <v>24</v>
      </c>
      <c r="B44" s="1">
        <v>209</v>
      </c>
      <c r="C44" s="2">
        <v>166</v>
      </c>
      <c r="D44" s="68">
        <v>0.7942583732057417</v>
      </c>
      <c r="E44" s="1">
        <v>327</v>
      </c>
      <c r="F44" s="2">
        <v>242</v>
      </c>
      <c r="G44" s="68">
        <v>0.7400611620795107</v>
      </c>
      <c r="H44" s="1">
        <v>386</v>
      </c>
      <c r="I44" s="2">
        <v>305</v>
      </c>
      <c r="J44" s="68">
        <v>0.7901554404145078</v>
      </c>
      <c r="K44" s="1">
        <v>341</v>
      </c>
      <c r="L44" s="2">
        <v>248</v>
      </c>
      <c r="M44" s="68">
        <v>0.7272727272727273</v>
      </c>
      <c r="N44" s="1">
        <v>153</v>
      </c>
      <c r="O44" s="2">
        <v>108</v>
      </c>
      <c r="P44" s="68">
        <v>0.7058823529411765</v>
      </c>
      <c r="Q44" s="1">
        <v>262</v>
      </c>
      <c r="R44" s="10">
        <v>183</v>
      </c>
      <c r="S44" s="92">
        <v>0.6984732824427481</v>
      </c>
    </row>
    <row r="45" spans="1:19" s="4" customFormat="1" ht="12.75">
      <c r="A45" s="6" t="s">
        <v>25</v>
      </c>
      <c r="B45" s="1">
        <v>102</v>
      </c>
      <c r="C45" s="2">
        <v>67</v>
      </c>
      <c r="D45" s="68">
        <v>0.6568627450980392</v>
      </c>
      <c r="E45" s="1">
        <v>274</v>
      </c>
      <c r="F45" s="2">
        <v>173</v>
      </c>
      <c r="G45" s="68">
        <v>0.6313868613138686</v>
      </c>
      <c r="H45" s="1">
        <v>434</v>
      </c>
      <c r="I45" s="2">
        <v>256</v>
      </c>
      <c r="J45" s="68">
        <v>0.5898617511520737</v>
      </c>
      <c r="K45" s="1">
        <v>470</v>
      </c>
      <c r="L45" s="2">
        <v>252</v>
      </c>
      <c r="M45" s="68">
        <v>0.5361702127659574</v>
      </c>
      <c r="N45" s="1">
        <v>889</v>
      </c>
      <c r="O45" s="2">
        <v>435</v>
      </c>
      <c r="P45" s="68">
        <v>0.48931383577052867</v>
      </c>
      <c r="Q45" s="1">
        <v>303</v>
      </c>
      <c r="R45" s="10">
        <v>155</v>
      </c>
      <c r="S45" s="92">
        <v>0.5115511551155115</v>
      </c>
    </row>
    <row r="46" spans="1:19" s="4" customFormat="1" ht="12.75">
      <c r="A46" s="6" t="s">
        <v>26</v>
      </c>
      <c r="B46" s="1">
        <v>113</v>
      </c>
      <c r="C46" s="2">
        <v>93</v>
      </c>
      <c r="D46" s="68">
        <v>0.8230088495575221</v>
      </c>
      <c r="E46" s="1">
        <v>145</v>
      </c>
      <c r="F46" s="2">
        <v>111</v>
      </c>
      <c r="G46" s="68">
        <v>0.7655172413793103</v>
      </c>
      <c r="H46" s="1">
        <v>161</v>
      </c>
      <c r="I46" s="2">
        <v>130</v>
      </c>
      <c r="J46" s="68">
        <v>0.8074534161490683</v>
      </c>
      <c r="K46" s="1">
        <v>125</v>
      </c>
      <c r="L46" s="2">
        <v>94</v>
      </c>
      <c r="M46" s="68">
        <v>0.752</v>
      </c>
      <c r="N46" s="1">
        <v>77</v>
      </c>
      <c r="O46" s="2">
        <v>61</v>
      </c>
      <c r="P46" s="68">
        <v>0.7922077922077922</v>
      </c>
      <c r="Q46" s="1">
        <v>26</v>
      </c>
      <c r="R46" s="10">
        <v>18</v>
      </c>
      <c r="S46" s="92">
        <v>0.6923076923076923</v>
      </c>
    </row>
    <row r="47" spans="1:19" s="4" customFormat="1" ht="12.75">
      <c r="A47" s="6" t="s">
        <v>55</v>
      </c>
      <c r="B47" s="1">
        <v>795</v>
      </c>
      <c r="C47" s="2">
        <v>671</v>
      </c>
      <c r="D47" s="68">
        <v>0.8440251572327044</v>
      </c>
      <c r="E47" s="1">
        <v>803</v>
      </c>
      <c r="F47" s="2">
        <v>668</v>
      </c>
      <c r="G47" s="68">
        <v>0.8318804483188045</v>
      </c>
      <c r="H47" s="1">
        <v>770</v>
      </c>
      <c r="I47" s="2">
        <v>632</v>
      </c>
      <c r="J47" s="68">
        <v>0.8207792207792208</v>
      </c>
      <c r="K47" s="1">
        <v>689</v>
      </c>
      <c r="L47" s="2">
        <v>551</v>
      </c>
      <c r="M47" s="68">
        <v>0.7997097242380261</v>
      </c>
      <c r="N47" s="1">
        <v>443</v>
      </c>
      <c r="O47" s="2">
        <v>356</v>
      </c>
      <c r="P47" s="68">
        <v>0.8036117381489842</v>
      </c>
      <c r="Q47" s="1">
        <v>269</v>
      </c>
      <c r="R47" s="10">
        <v>190</v>
      </c>
      <c r="S47" s="92">
        <v>0.7063197026022305</v>
      </c>
    </row>
    <row r="48" spans="1:19" s="4" customFormat="1" ht="12.75">
      <c r="A48" s="6" t="s">
        <v>27</v>
      </c>
      <c r="B48" s="1">
        <v>59</v>
      </c>
      <c r="C48" s="2">
        <v>37</v>
      </c>
      <c r="D48" s="68">
        <v>0.6271186440677966</v>
      </c>
      <c r="E48" s="1">
        <v>30</v>
      </c>
      <c r="F48" s="2">
        <v>23</v>
      </c>
      <c r="G48" s="68">
        <v>0.7666666666666667</v>
      </c>
      <c r="H48" s="1">
        <v>102</v>
      </c>
      <c r="I48" s="2">
        <v>76</v>
      </c>
      <c r="J48" s="68">
        <v>0.7450980392156863</v>
      </c>
      <c r="K48" s="1">
        <v>108</v>
      </c>
      <c r="L48" s="2">
        <v>65</v>
      </c>
      <c r="M48" s="68">
        <v>0.6018518518518519</v>
      </c>
      <c r="N48" s="1">
        <v>426</v>
      </c>
      <c r="O48" s="2">
        <v>236</v>
      </c>
      <c r="P48" s="68">
        <v>0.5539906103286385</v>
      </c>
      <c r="Q48" s="1">
        <v>59</v>
      </c>
      <c r="R48" s="10">
        <v>38</v>
      </c>
      <c r="S48" s="92">
        <v>0.6440677966101694</v>
      </c>
    </row>
    <row r="49" spans="1:19" s="4" customFormat="1" ht="12.75">
      <c r="A49" s="6" t="s">
        <v>28</v>
      </c>
      <c r="B49" s="1">
        <v>191</v>
      </c>
      <c r="C49" s="2">
        <v>134</v>
      </c>
      <c r="D49" s="68">
        <v>0.7015706806282722</v>
      </c>
      <c r="E49" s="1">
        <v>267</v>
      </c>
      <c r="F49" s="2">
        <v>182</v>
      </c>
      <c r="G49" s="68">
        <v>0.6816479400749064</v>
      </c>
      <c r="H49" s="1">
        <v>341</v>
      </c>
      <c r="I49" s="2">
        <v>257</v>
      </c>
      <c r="J49" s="68">
        <v>0.7536656891495601</v>
      </c>
      <c r="K49" s="1">
        <v>432</v>
      </c>
      <c r="L49" s="2">
        <v>311</v>
      </c>
      <c r="M49" s="68">
        <v>0.7199074074074074</v>
      </c>
      <c r="N49" s="1">
        <v>303</v>
      </c>
      <c r="O49" s="2">
        <v>193</v>
      </c>
      <c r="P49" s="68">
        <v>0.636963696369637</v>
      </c>
      <c r="Q49" s="1">
        <v>85</v>
      </c>
      <c r="R49" s="10">
        <v>55</v>
      </c>
      <c r="S49" s="92">
        <v>0.6470588235294118</v>
      </c>
    </row>
    <row r="50" spans="1:19" s="4" customFormat="1" ht="12.75">
      <c r="A50" s="6" t="s">
        <v>29</v>
      </c>
      <c r="B50" s="1">
        <v>789</v>
      </c>
      <c r="C50" s="2">
        <v>533</v>
      </c>
      <c r="D50" s="68">
        <v>0.6755386565272496</v>
      </c>
      <c r="E50" s="1">
        <v>860</v>
      </c>
      <c r="F50" s="2">
        <v>558</v>
      </c>
      <c r="G50" s="68">
        <v>0.6488372093023256</v>
      </c>
      <c r="H50" s="1">
        <v>863</v>
      </c>
      <c r="I50" s="2">
        <v>564</v>
      </c>
      <c r="J50" s="68">
        <v>0.6535341830822712</v>
      </c>
      <c r="K50" s="1">
        <v>1076</v>
      </c>
      <c r="L50" s="2">
        <v>631</v>
      </c>
      <c r="M50" s="68">
        <v>0.5864312267657993</v>
      </c>
      <c r="N50" s="1">
        <v>1419</v>
      </c>
      <c r="O50" s="2">
        <v>804</v>
      </c>
      <c r="P50" s="68">
        <v>0.5665961945031712</v>
      </c>
      <c r="Q50" s="1">
        <v>689</v>
      </c>
      <c r="R50" s="10">
        <v>431</v>
      </c>
      <c r="S50" s="92">
        <v>0.625544267053701</v>
      </c>
    </row>
    <row r="51" spans="1:19" s="4" customFormat="1" ht="12.75">
      <c r="A51" s="6" t="s">
        <v>30</v>
      </c>
      <c r="B51" s="1">
        <v>69</v>
      </c>
      <c r="C51" s="2">
        <v>57</v>
      </c>
      <c r="D51" s="68">
        <v>0.8260869565217391</v>
      </c>
      <c r="E51" s="1">
        <v>105</v>
      </c>
      <c r="F51" s="2">
        <v>85</v>
      </c>
      <c r="G51" s="68">
        <v>0.8095238095238095</v>
      </c>
      <c r="H51" s="1">
        <v>104</v>
      </c>
      <c r="I51" s="2">
        <v>81</v>
      </c>
      <c r="J51" s="68">
        <v>0.7788461538461539</v>
      </c>
      <c r="K51" s="1">
        <v>168</v>
      </c>
      <c r="L51" s="2">
        <v>130</v>
      </c>
      <c r="M51" s="68">
        <v>0.7738095238095238</v>
      </c>
      <c r="N51" s="1">
        <v>97</v>
      </c>
      <c r="O51" s="2">
        <v>75</v>
      </c>
      <c r="P51" s="68">
        <v>0.7731958762886598</v>
      </c>
      <c r="Q51" s="1">
        <v>13</v>
      </c>
      <c r="R51" s="10">
        <v>10</v>
      </c>
      <c r="S51" s="92">
        <v>0.7692307692307693</v>
      </c>
    </row>
    <row r="52" spans="1:19" s="4" customFormat="1" ht="12.75">
      <c r="A52" s="6" t="s">
        <v>31</v>
      </c>
      <c r="B52" s="1">
        <v>1207</v>
      </c>
      <c r="C52" s="2">
        <v>928</v>
      </c>
      <c r="D52" s="68">
        <v>0.7688483844241922</v>
      </c>
      <c r="E52" s="1">
        <v>1404</v>
      </c>
      <c r="F52" s="2">
        <v>1090</v>
      </c>
      <c r="G52" s="68">
        <v>0.7763532763532763</v>
      </c>
      <c r="H52" s="1">
        <v>1607</v>
      </c>
      <c r="I52" s="2">
        <v>1179</v>
      </c>
      <c r="J52" s="68">
        <v>0.7336652146857499</v>
      </c>
      <c r="K52" s="1">
        <v>1476</v>
      </c>
      <c r="L52" s="2">
        <v>1057</v>
      </c>
      <c r="M52" s="68">
        <v>0.7161246612466124</v>
      </c>
      <c r="N52" s="1">
        <v>677</v>
      </c>
      <c r="O52" s="2">
        <v>461</v>
      </c>
      <c r="P52" s="68">
        <v>0.6809453471196455</v>
      </c>
      <c r="Q52" s="1">
        <v>1533</v>
      </c>
      <c r="R52" s="10">
        <v>1088</v>
      </c>
      <c r="S52" s="92">
        <v>0.7097195042400521</v>
      </c>
    </row>
    <row r="53" spans="1:19" s="4" customFormat="1" ht="12.75">
      <c r="A53" s="6" t="s">
        <v>32</v>
      </c>
      <c r="B53" s="1">
        <v>41</v>
      </c>
      <c r="C53" s="2">
        <v>33</v>
      </c>
      <c r="D53" s="68">
        <v>0.8048780487804879</v>
      </c>
      <c r="E53" s="1">
        <v>50</v>
      </c>
      <c r="F53" s="2">
        <v>42</v>
      </c>
      <c r="G53" s="68">
        <v>0.84</v>
      </c>
      <c r="H53" s="1">
        <v>88</v>
      </c>
      <c r="I53" s="2">
        <v>66</v>
      </c>
      <c r="J53" s="68">
        <v>0.75</v>
      </c>
      <c r="K53" s="1">
        <v>184</v>
      </c>
      <c r="L53" s="2">
        <v>117</v>
      </c>
      <c r="M53" s="68">
        <v>0.6358695652173914</v>
      </c>
      <c r="N53" s="1">
        <v>66</v>
      </c>
      <c r="O53" s="2">
        <v>49</v>
      </c>
      <c r="P53" s="68">
        <v>0.7424242424242424</v>
      </c>
      <c r="Q53" s="1" t="s">
        <v>36</v>
      </c>
      <c r="R53" s="10" t="s">
        <v>36</v>
      </c>
      <c r="S53" s="92">
        <v>0.4444444444444444</v>
      </c>
    </row>
    <row r="54" spans="1:19" s="4" customFormat="1" ht="13.5" thickBot="1">
      <c r="A54" s="21" t="s">
        <v>33</v>
      </c>
      <c r="B54" s="22">
        <v>55</v>
      </c>
      <c r="C54" s="23">
        <v>45</v>
      </c>
      <c r="D54" s="69">
        <v>0.8181818181818182</v>
      </c>
      <c r="E54" s="22">
        <v>128</v>
      </c>
      <c r="F54" s="23">
        <v>74</v>
      </c>
      <c r="G54" s="69">
        <v>0.578125</v>
      </c>
      <c r="H54" s="22">
        <v>141</v>
      </c>
      <c r="I54" s="23">
        <v>98</v>
      </c>
      <c r="J54" s="69">
        <v>0.6950354609929078</v>
      </c>
      <c r="K54" s="22">
        <v>227</v>
      </c>
      <c r="L54" s="23">
        <v>150</v>
      </c>
      <c r="M54" s="69">
        <v>0.6607929515418502</v>
      </c>
      <c r="N54" s="22">
        <v>309</v>
      </c>
      <c r="O54" s="23">
        <v>201</v>
      </c>
      <c r="P54" s="69">
        <v>0.6504854368932039</v>
      </c>
      <c r="Q54" s="22">
        <v>14</v>
      </c>
      <c r="R54" s="32">
        <v>10</v>
      </c>
      <c r="S54" s="93">
        <v>0.7142857142857143</v>
      </c>
    </row>
    <row r="55" spans="1:19" s="71" customFormat="1" ht="14.25" thickBot="1" thickTop="1">
      <c r="A55" s="8" t="s">
        <v>35</v>
      </c>
      <c r="B55" s="28">
        <v>8826</v>
      </c>
      <c r="C55" s="29">
        <v>6830</v>
      </c>
      <c r="D55" s="83">
        <v>0.7738499886698391</v>
      </c>
      <c r="E55" s="28">
        <v>10041</v>
      </c>
      <c r="F55" s="29">
        <v>7635</v>
      </c>
      <c r="G55" s="89">
        <v>0.7603824320286824</v>
      </c>
      <c r="H55" s="28">
        <v>10898</v>
      </c>
      <c r="I55" s="29">
        <v>8066</v>
      </c>
      <c r="J55" s="89">
        <v>0.7401358047348138</v>
      </c>
      <c r="K55" s="28">
        <v>11739</v>
      </c>
      <c r="L55" s="29">
        <v>8294</v>
      </c>
      <c r="M55" s="89">
        <v>0.7065337763012182</v>
      </c>
      <c r="N55" s="28">
        <v>14336</v>
      </c>
      <c r="O55" s="29">
        <v>8950</v>
      </c>
      <c r="P55" s="89">
        <v>0.6243024553571429</v>
      </c>
      <c r="Q55" s="28">
        <v>7696</v>
      </c>
      <c r="R55" s="31">
        <v>5309</v>
      </c>
      <c r="S55" s="96">
        <v>0.6898388773388774</v>
      </c>
    </row>
    <row r="57" spans="1:20" ht="12.75">
      <c r="A57" s="34" t="s">
        <v>37</v>
      </c>
      <c r="B57" s="73"/>
      <c r="C57" s="73"/>
      <c r="D57" s="85"/>
      <c r="E57" s="73"/>
      <c r="F57" s="73"/>
      <c r="G57" s="85"/>
      <c r="H57" s="73"/>
      <c r="I57" s="73"/>
      <c r="J57" s="85"/>
      <c r="K57" s="73"/>
      <c r="L57" s="73"/>
      <c r="M57" s="85"/>
      <c r="N57" s="73"/>
      <c r="O57" s="73"/>
      <c r="P57" s="85"/>
      <c r="Q57" s="73"/>
      <c r="R57" s="73"/>
      <c r="S57" s="85"/>
      <c r="T57" s="73"/>
    </row>
    <row r="58" spans="1:24" s="37" customFormat="1" ht="12.75">
      <c r="A58" s="49" t="s">
        <v>44</v>
      </c>
      <c r="B58" s="50"/>
      <c r="C58" s="116" t="s">
        <v>53</v>
      </c>
      <c r="D58" s="116"/>
      <c r="E58" s="116"/>
      <c r="F58" s="116"/>
      <c r="G58" s="116"/>
      <c r="H58" s="116"/>
      <c r="I58" s="116"/>
      <c r="J58" s="116"/>
      <c r="K58" s="116"/>
      <c r="L58" s="116"/>
      <c r="M58" s="116"/>
      <c r="N58" s="116"/>
      <c r="O58" s="116"/>
      <c r="P58" s="116"/>
      <c r="Q58" s="116"/>
      <c r="R58" s="116"/>
      <c r="S58" s="116"/>
      <c r="T58" s="75"/>
      <c r="U58" s="75"/>
      <c r="V58" s="75"/>
      <c r="W58" s="75"/>
      <c r="X58" s="75"/>
    </row>
    <row r="59" spans="1:24" s="37" customFormat="1" ht="12.75" customHeight="1">
      <c r="A59" s="115" t="s">
        <v>6</v>
      </c>
      <c r="B59" s="115"/>
      <c r="C59" s="116" t="s">
        <v>51</v>
      </c>
      <c r="D59" s="116"/>
      <c r="E59" s="116"/>
      <c r="F59" s="116"/>
      <c r="G59" s="116"/>
      <c r="H59" s="116"/>
      <c r="I59" s="116"/>
      <c r="J59" s="116"/>
      <c r="K59" s="116"/>
      <c r="L59" s="116"/>
      <c r="M59" s="116"/>
      <c r="N59" s="116"/>
      <c r="O59" s="116"/>
      <c r="P59" s="116"/>
      <c r="Q59" s="116"/>
      <c r="R59" s="116"/>
      <c r="S59" s="116"/>
      <c r="T59" s="75"/>
      <c r="V59" s="75"/>
      <c r="W59" s="75"/>
      <c r="X59" s="75"/>
    </row>
    <row r="60" spans="1:24" s="37" customFormat="1" ht="22.5">
      <c r="A60" s="47" t="s">
        <v>7</v>
      </c>
      <c r="B60" s="74"/>
      <c r="C60" s="116" t="s">
        <v>38</v>
      </c>
      <c r="D60" s="116"/>
      <c r="E60" s="116"/>
      <c r="F60" s="116"/>
      <c r="G60" s="116"/>
      <c r="H60" s="116"/>
      <c r="I60" s="116"/>
      <c r="J60" s="116"/>
      <c r="K60" s="116"/>
      <c r="L60" s="116"/>
      <c r="M60" s="116"/>
      <c r="N60" s="116"/>
      <c r="O60" s="116"/>
      <c r="P60" s="116"/>
      <c r="Q60" s="116"/>
      <c r="R60" s="116"/>
      <c r="S60" s="116"/>
      <c r="T60" s="75"/>
      <c r="U60" s="38"/>
      <c r="V60" s="75"/>
      <c r="W60" s="75"/>
      <c r="X60" s="75"/>
    </row>
    <row r="61" spans="1:24" s="38" customFormat="1" ht="22.5" customHeight="1">
      <c r="A61" s="115" t="s">
        <v>39</v>
      </c>
      <c r="B61" s="115"/>
      <c r="C61" s="116" t="s">
        <v>45</v>
      </c>
      <c r="D61" s="116"/>
      <c r="E61" s="116"/>
      <c r="F61" s="116"/>
      <c r="G61" s="116"/>
      <c r="H61" s="116"/>
      <c r="I61" s="116"/>
      <c r="J61" s="116"/>
      <c r="K61" s="116"/>
      <c r="L61" s="116"/>
      <c r="M61" s="116"/>
      <c r="N61" s="116"/>
      <c r="O61" s="116"/>
      <c r="P61" s="116"/>
      <c r="Q61" s="116"/>
      <c r="R61" s="116"/>
      <c r="S61" s="116"/>
      <c r="T61" s="76"/>
      <c r="U61" s="37"/>
      <c r="V61" s="39"/>
      <c r="W61" s="39"/>
      <c r="X61" s="39"/>
    </row>
    <row r="62" spans="1:24" s="37" customFormat="1" ht="23.25" customHeight="1">
      <c r="A62" s="115" t="s">
        <v>14</v>
      </c>
      <c r="B62" s="115"/>
      <c r="C62" s="116" t="s">
        <v>40</v>
      </c>
      <c r="D62" s="116"/>
      <c r="E62" s="116"/>
      <c r="F62" s="116"/>
      <c r="G62" s="116"/>
      <c r="H62" s="116"/>
      <c r="I62" s="116"/>
      <c r="J62" s="116"/>
      <c r="K62" s="116"/>
      <c r="L62" s="116"/>
      <c r="M62" s="116"/>
      <c r="N62" s="116"/>
      <c r="O62" s="116"/>
      <c r="P62" s="116"/>
      <c r="Q62" s="116"/>
      <c r="R62" s="116"/>
      <c r="S62" s="116"/>
      <c r="T62" s="75"/>
      <c r="V62" s="75"/>
      <c r="W62" s="75"/>
      <c r="X62" s="75"/>
    </row>
    <row r="63" spans="1:24" s="37" customFormat="1" ht="12.75" customHeight="1">
      <c r="A63" s="46" t="s">
        <v>35</v>
      </c>
      <c r="B63" s="64"/>
      <c r="C63" s="64" t="s">
        <v>52</v>
      </c>
      <c r="D63" s="86"/>
      <c r="E63" s="64"/>
      <c r="F63" s="64"/>
      <c r="G63" s="86"/>
      <c r="H63" s="64"/>
      <c r="I63" s="64"/>
      <c r="J63" s="86"/>
      <c r="K63" s="64"/>
      <c r="L63" s="64"/>
      <c r="M63" s="86"/>
      <c r="N63" s="64"/>
      <c r="O63" s="64"/>
      <c r="P63" s="86"/>
      <c r="Q63" s="64"/>
      <c r="R63" s="64"/>
      <c r="S63" s="86"/>
      <c r="T63" s="66"/>
      <c r="V63" s="75"/>
      <c r="W63" s="75"/>
      <c r="X63" s="75"/>
    </row>
    <row r="64" spans="1:20" s="37" customFormat="1" ht="24.75" customHeight="1">
      <c r="A64" s="115" t="s">
        <v>5</v>
      </c>
      <c r="B64" s="115"/>
      <c r="C64" s="116" t="s">
        <v>41</v>
      </c>
      <c r="D64" s="116"/>
      <c r="E64" s="116"/>
      <c r="F64" s="116"/>
      <c r="G64" s="116"/>
      <c r="H64" s="116"/>
      <c r="I64" s="116"/>
      <c r="J64" s="116"/>
      <c r="K64" s="116"/>
      <c r="L64" s="116"/>
      <c r="M64" s="116"/>
      <c r="N64" s="116"/>
      <c r="O64" s="116"/>
      <c r="P64" s="116"/>
      <c r="Q64" s="116"/>
      <c r="R64" s="116"/>
      <c r="S64" s="116"/>
      <c r="T64" s="76"/>
    </row>
    <row r="65" spans="1:24" s="44" customFormat="1" ht="12.75">
      <c r="A65" s="48" t="s">
        <v>36</v>
      </c>
      <c r="B65" s="48"/>
      <c r="C65" s="77" t="s">
        <v>50</v>
      </c>
      <c r="D65" s="87"/>
      <c r="E65" s="77"/>
      <c r="F65" s="77"/>
      <c r="G65" s="87"/>
      <c r="H65" s="77"/>
      <c r="I65" s="77"/>
      <c r="J65" s="87"/>
      <c r="K65" s="77"/>
      <c r="L65" s="77"/>
      <c r="M65" s="87"/>
      <c r="N65" s="77"/>
      <c r="O65" s="77"/>
      <c r="P65" s="87"/>
      <c r="Q65" s="77"/>
      <c r="R65" s="77"/>
      <c r="S65" s="87"/>
      <c r="T65" s="78"/>
      <c r="U65" s="78"/>
      <c r="V65" s="78"/>
      <c r="W65" s="78"/>
      <c r="X65" s="78"/>
    </row>
    <row r="66" spans="1:20" s="37" customFormat="1" ht="38.25" customHeight="1">
      <c r="A66" s="117" t="s">
        <v>63</v>
      </c>
      <c r="B66" s="117"/>
      <c r="C66" s="117"/>
      <c r="D66" s="117"/>
      <c r="E66" s="117"/>
      <c r="F66" s="117"/>
      <c r="G66" s="117"/>
      <c r="H66" s="117"/>
      <c r="I66" s="117"/>
      <c r="J66" s="117"/>
      <c r="K66" s="117"/>
      <c r="L66" s="117"/>
      <c r="M66" s="117"/>
      <c r="N66" s="117"/>
      <c r="O66" s="117"/>
      <c r="P66" s="117"/>
      <c r="Q66" s="117"/>
      <c r="R66" s="117"/>
      <c r="S66" s="117"/>
      <c r="T66" s="45"/>
    </row>
    <row r="67" spans="1:20" ht="12.75">
      <c r="A67" s="37"/>
      <c r="B67" s="37"/>
      <c r="C67" s="37"/>
      <c r="D67" s="88"/>
      <c r="E67" s="37"/>
      <c r="F67" s="37"/>
      <c r="G67" s="88"/>
      <c r="H67" s="37"/>
      <c r="I67" s="37"/>
      <c r="J67" s="88"/>
      <c r="K67" s="37"/>
      <c r="L67" s="37"/>
      <c r="M67" s="88"/>
      <c r="N67" s="37"/>
      <c r="O67" s="37"/>
      <c r="P67" s="88"/>
      <c r="Q67" s="37"/>
      <c r="R67" s="43"/>
      <c r="S67" s="88"/>
      <c r="T67" s="35"/>
    </row>
  </sheetData>
  <sheetProtection/>
  <mergeCells count="26">
    <mergeCell ref="C64:S64"/>
    <mergeCell ref="A66:S66"/>
    <mergeCell ref="A64:B64"/>
    <mergeCell ref="C60:S60"/>
    <mergeCell ref="C61:S61"/>
    <mergeCell ref="A62:B62"/>
    <mergeCell ref="C62:S62"/>
    <mergeCell ref="A61:B61"/>
    <mergeCell ref="N33:P33"/>
    <mergeCell ref="Q33:S33"/>
    <mergeCell ref="A59:B59"/>
    <mergeCell ref="C59:S59"/>
    <mergeCell ref="B33:D33"/>
    <mergeCell ref="E33:G33"/>
    <mergeCell ref="H33:J33"/>
    <mergeCell ref="K33:M33"/>
    <mergeCell ref="C58:S58"/>
    <mergeCell ref="A1:R1"/>
    <mergeCell ref="A2:R2"/>
    <mergeCell ref="A5:S5"/>
    <mergeCell ref="B8:D8"/>
    <mergeCell ref="E8:G8"/>
    <mergeCell ref="H8:J8"/>
    <mergeCell ref="K8:M8"/>
    <mergeCell ref="N8:P8"/>
    <mergeCell ref="Q8:S8"/>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cfRule type="cellIs" priority="4" dxfId="0" operator="lessThan" stopIfTrue="1">
      <formula>$D$55</formula>
    </cfRule>
  </conditionalFormatting>
  <conditionalFormatting sqref="G35: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7"/>
  <dimension ref="A1:X67"/>
  <sheetViews>
    <sheetView zoomScaleSheetLayoutView="100" zoomScalePageLayoutView="0" workbookViewId="0" topLeftCell="A1">
      <selection activeCell="C36" sqref="C36"/>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99" t="s">
        <v>48</v>
      </c>
      <c r="B1" s="100"/>
      <c r="C1" s="100"/>
      <c r="D1" s="100"/>
      <c r="E1" s="100"/>
      <c r="F1" s="100"/>
      <c r="G1" s="100"/>
      <c r="H1" s="100"/>
      <c r="I1" s="100"/>
      <c r="J1" s="100"/>
      <c r="K1" s="100"/>
      <c r="L1" s="100"/>
      <c r="M1" s="100"/>
      <c r="N1" s="100"/>
      <c r="O1" s="100"/>
      <c r="P1" s="100"/>
      <c r="Q1" s="100"/>
      <c r="R1" s="100"/>
      <c r="S1" s="81"/>
    </row>
    <row r="2" spans="1:19" ht="15">
      <c r="A2" s="101" t="s">
        <v>56</v>
      </c>
      <c r="B2" s="102"/>
      <c r="C2" s="102"/>
      <c r="D2" s="102"/>
      <c r="E2" s="102"/>
      <c r="F2" s="102"/>
      <c r="G2" s="102"/>
      <c r="H2" s="102"/>
      <c r="I2" s="102"/>
      <c r="J2" s="102"/>
      <c r="K2" s="102"/>
      <c r="L2" s="102"/>
      <c r="M2" s="102"/>
      <c r="N2" s="102"/>
      <c r="O2" s="102"/>
      <c r="P2" s="102"/>
      <c r="Q2" s="102"/>
      <c r="R2" s="102"/>
      <c r="S2" s="81"/>
    </row>
    <row r="3" spans="1:19" ht="15">
      <c r="A3" s="97"/>
      <c r="B3" s="98"/>
      <c r="C3" s="98"/>
      <c r="D3" s="98"/>
      <c r="E3" s="98"/>
      <c r="F3" s="98"/>
      <c r="G3" s="98"/>
      <c r="H3" s="98"/>
      <c r="I3" s="98"/>
      <c r="J3" s="98"/>
      <c r="K3" s="98"/>
      <c r="L3" s="98"/>
      <c r="M3" s="98"/>
      <c r="N3" s="98"/>
      <c r="O3" s="98"/>
      <c r="P3" s="98"/>
      <c r="Q3" s="98"/>
      <c r="R3" s="98"/>
      <c r="S3" s="81"/>
    </row>
    <row r="4" spans="1:18" ht="12.75">
      <c r="A4" s="70"/>
      <c r="C4" s="33" t="s">
        <v>57</v>
      </c>
      <c r="D4" s="70"/>
      <c r="E4" s="70"/>
      <c r="F4" s="70"/>
      <c r="G4" s="70"/>
      <c r="H4" s="70"/>
      <c r="I4" s="70"/>
      <c r="J4" s="70"/>
      <c r="K4" s="70"/>
      <c r="L4" s="70"/>
      <c r="M4" s="70"/>
      <c r="N4" s="70"/>
      <c r="O4" s="70"/>
      <c r="P4" s="70"/>
      <c r="Q4" s="70"/>
      <c r="R4" s="70"/>
    </row>
    <row r="5" spans="1:19" ht="34.5" customHeight="1">
      <c r="A5" s="103" t="s">
        <v>59</v>
      </c>
      <c r="B5" s="104"/>
      <c r="C5" s="104"/>
      <c r="D5" s="104"/>
      <c r="E5" s="104"/>
      <c r="F5" s="104"/>
      <c r="G5" s="104"/>
      <c r="H5" s="104"/>
      <c r="I5" s="104"/>
      <c r="J5" s="104"/>
      <c r="K5" s="104"/>
      <c r="L5" s="104"/>
      <c r="M5" s="104"/>
      <c r="N5" s="104"/>
      <c r="O5" s="104"/>
      <c r="P5" s="104"/>
      <c r="Q5" s="104"/>
      <c r="R5" s="104"/>
      <c r="S5" s="104"/>
    </row>
    <row r="6" spans="1:19" ht="12.75">
      <c r="A6" s="36"/>
      <c r="B6" s="36"/>
      <c r="C6" s="36"/>
      <c r="D6" s="36"/>
      <c r="E6" s="36"/>
      <c r="F6" s="36"/>
      <c r="G6" s="36"/>
      <c r="H6" s="36"/>
      <c r="I6" s="36"/>
      <c r="J6" s="36"/>
      <c r="K6" s="36"/>
      <c r="L6" s="36"/>
      <c r="M6" s="36"/>
      <c r="N6" s="36"/>
      <c r="O6" s="36"/>
      <c r="P6" s="36"/>
      <c r="Q6" s="56"/>
      <c r="R6" s="56"/>
      <c r="S6" s="56"/>
    </row>
    <row r="7" ht="12.75" customHeight="1" thickBot="1">
      <c r="A7" s="71" t="s">
        <v>42</v>
      </c>
    </row>
    <row r="8" spans="1:19" ht="33" customHeight="1">
      <c r="A8" s="5" t="s">
        <v>34</v>
      </c>
      <c r="B8" s="105" t="s">
        <v>0</v>
      </c>
      <c r="C8" s="106"/>
      <c r="D8" s="107"/>
      <c r="E8" s="105" t="s">
        <v>1</v>
      </c>
      <c r="F8" s="106"/>
      <c r="G8" s="107"/>
      <c r="H8" s="105" t="s">
        <v>2</v>
      </c>
      <c r="I8" s="106"/>
      <c r="J8" s="107"/>
      <c r="K8" s="105" t="s">
        <v>3</v>
      </c>
      <c r="L8" s="106"/>
      <c r="M8" s="107"/>
      <c r="N8" s="105" t="s">
        <v>4</v>
      </c>
      <c r="O8" s="106"/>
      <c r="P8" s="107"/>
      <c r="Q8" s="105" t="s">
        <v>5</v>
      </c>
      <c r="R8" s="106"/>
      <c r="S8" s="108"/>
    </row>
    <row r="9" spans="1:20" s="4" customFormat="1" ht="25.5"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c r="T9"/>
    </row>
    <row r="10" spans="1:22" s="4" customFormat="1" ht="12.75">
      <c r="A10" s="11" t="s">
        <v>15</v>
      </c>
      <c r="B10" s="1">
        <v>6438</v>
      </c>
      <c r="C10" s="2">
        <v>5993</v>
      </c>
      <c r="D10" s="68">
        <v>0.9308791550170861</v>
      </c>
      <c r="E10" s="1">
        <v>1703</v>
      </c>
      <c r="F10" s="1">
        <v>1592</v>
      </c>
      <c r="G10" s="68">
        <v>0.9348209042865532</v>
      </c>
      <c r="H10" s="1">
        <v>791</v>
      </c>
      <c r="I10" s="1">
        <v>679</v>
      </c>
      <c r="J10" s="68">
        <v>0.8584070796460177</v>
      </c>
      <c r="K10" s="1">
        <v>1328</v>
      </c>
      <c r="L10" s="1">
        <v>1246</v>
      </c>
      <c r="M10" s="68">
        <v>0.9382530120481928</v>
      </c>
      <c r="N10" s="1">
        <v>1566</v>
      </c>
      <c r="O10" s="1">
        <v>1519</v>
      </c>
      <c r="P10" s="68">
        <v>0.9699872286079183</v>
      </c>
      <c r="Q10" s="1">
        <v>1050</v>
      </c>
      <c r="R10" s="1">
        <v>957</v>
      </c>
      <c r="S10" s="92">
        <v>0.9114285714285715</v>
      </c>
      <c r="V10" s="63"/>
    </row>
    <row r="11" spans="1:22" s="4" customFormat="1" ht="12.75">
      <c r="A11" s="6" t="s">
        <v>16</v>
      </c>
      <c r="B11" s="1">
        <v>3003</v>
      </c>
      <c r="C11" s="2">
        <v>2550</v>
      </c>
      <c r="D11" s="68">
        <v>0.8491508491508492</v>
      </c>
      <c r="E11" s="1">
        <v>1210</v>
      </c>
      <c r="F11" s="1">
        <v>1059</v>
      </c>
      <c r="G11" s="68">
        <v>0.8752066115702479</v>
      </c>
      <c r="H11" s="1">
        <v>1257</v>
      </c>
      <c r="I11" s="1">
        <v>1018</v>
      </c>
      <c r="J11" s="68">
        <v>0.8098647573587908</v>
      </c>
      <c r="K11" s="1">
        <v>85</v>
      </c>
      <c r="L11" s="1">
        <v>77</v>
      </c>
      <c r="M11" s="68">
        <v>0.9058823529411765</v>
      </c>
      <c r="N11" s="1">
        <v>172</v>
      </c>
      <c r="O11" s="1">
        <v>161</v>
      </c>
      <c r="P11" s="68">
        <v>0.936046511627907</v>
      </c>
      <c r="Q11" s="1">
        <v>279</v>
      </c>
      <c r="R11" s="1">
        <v>235</v>
      </c>
      <c r="S11" s="92">
        <v>0.8422939068100358</v>
      </c>
      <c r="V11" s="63"/>
    </row>
    <row r="12" spans="1:22" s="4" customFormat="1" ht="12.75">
      <c r="A12" s="6" t="s">
        <v>17</v>
      </c>
      <c r="B12" s="1">
        <v>6340</v>
      </c>
      <c r="C12" s="2">
        <v>5820</v>
      </c>
      <c r="D12" s="68">
        <v>0.917981072555205</v>
      </c>
      <c r="E12" s="1">
        <v>3563</v>
      </c>
      <c r="F12" s="1">
        <v>3364</v>
      </c>
      <c r="G12" s="68">
        <v>0.9441481897277575</v>
      </c>
      <c r="H12" s="1">
        <v>901</v>
      </c>
      <c r="I12" s="1">
        <v>798</v>
      </c>
      <c r="J12" s="68">
        <v>0.8856825749167592</v>
      </c>
      <c r="K12" s="1">
        <v>263</v>
      </c>
      <c r="L12" s="1">
        <v>251</v>
      </c>
      <c r="M12" s="68">
        <v>0.9543726235741445</v>
      </c>
      <c r="N12" s="1">
        <v>554</v>
      </c>
      <c r="O12" s="1">
        <v>526</v>
      </c>
      <c r="P12" s="68">
        <v>0.9494584837545126</v>
      </c>
      <c r="Q12" s="1">
        <v>1059</v>
      </c>
      <c r="R12" s="1">
        <v>881</v>
      </c>
      <c r="S12" s="92">
        <v>0.8319169027384324</v>
      </c>
      <c r="V12" s="63"/>
    </row>
    <row r="13" spans="1:22" s="4" customFormat="1" ht="12.75">
      <c r="A13" s="6" t="s">
        <v>18</v>
      </c>
      <c r="B13" s="1">
        <v>3947</v>
      </c>
      <c r="C13" s="2">
        <v>3681</v>
      </c>
      <c r="D13" s="68">
        <v>0.9326070433240435</v>
      </c>
      <c r="E13" s="1">
        <v>1664</v>
      </c>
      <c r="F13" s="1">
        <v>1554</v>
      </c>
      <c r="G13" s="68">
        <v>0.9338942307692307</v>
      </c>
      <c r="H13" s="1">
        <v>736</v>
      </c>
      <c r="I13" s="1">
        <v>667</v>
      </c>
      <c r="J13" s="68">
        <v>0.90625</v>
      </c>
      <c r="K13" s="1">
        <v>410</v>
      </c>
      <c r="L13" s="1">
        <v>395</v>
      </c>
      <c r="M13" s="68">
        <v>0.9634146341463414</v>
      </c>
      <c r="N13" s="1">
        <v>488</v>
      </c>
      <c r="O13" s="1">
        <v>467</v>
      </c>
      <c r="P13" s="68">
        <v>0.9569672131147541</v>
      </c>
      <c r="Q13" s="1">
        <v>649</v>
      </c>
      <c r="R13" s="1">
        <v>598</v>
      </c>
      <c r="S13" s="92">
        <v>0.9214175654853621</v>
      </c>
      <c r="V13" s="63"/>
    </row>
    <row r="14" spans="1:22" s="4" customFormat="1" ht="12.75">
      <c r="A14" s="6" t="s">
        <v>19</v>
      </c>
      <c r="B14" s="1">
        <v>9099</v>
      </c>
      <c r="C14" s="2">
        <v>8012</v>
      </c>
      <c r="D14" s="68">
        <v>0.8805363226728212</v>
      </c>
      <c r="E14" s="1">
        <v>1221</v>
      </c>
      <c r="F14" s="1">
        <v>1112</v>
      </c>
      <c r="G14" s="68">
        <v>0.9107289107289107</v>
      </c>
      <c r="H14" s="1">
        <v>2598</v>
      </c>
      <c r="I14" s="1">
        <v>2051</v>
      </c>
      <c r="J14" s="68">
        <v>0.7894534257120862</v>
      </c>
      <c r="K14" s="1">
        <v>3108</v>
      </c>
      <c r="L14" s="1">
        <v>2815</v>
      </c>
      <c r="M14" s="68">
        <v>0.9057271557271557</v>
      </c>
      <c r="N14" s="1">
        <v>1318</v>
      </c>
      <c r="O14" s="1">
        <v>1278</v>
      </c>
      <c r="P14" s="68">
        <v>0.9696509863429439</v>
      </c>
      <c r="Q14" s="1">
        <v>854</v>
      </c>
      <c r="R14" s="1">
        <v>756</v>
      </c>
      <c r="S14" s="92">
        <v>0.8852459016393442</v>
      </c>
      <c r="V14" s="63"/>
    </row>
    <row r="15" spans="1:22" s="4" customFormat="1" ht="12.75">
      <c r="A15" s="6" t="s">
        <v>20</v>
      </c>
      <c r="B15" s="1">
        <v>2370</v>
      </c>
      <c r="C15" s="2">
        <v>2193</v>
      </c>
      <c r="D15" s="68">
        <v>0.9253164556962026</v>
      </c>
      <c r="E15" s="1">
        <v>912</v>
      </c>
      <c r="F15" s="1">
        <v>855</v>
      </c>
      <c r="G15" s="68">
        <v>0.9375</v>
      </c>
      <c r="H15" s="1">
        <v>1080</v>
      </c>
      <c r="I15" s="1">
        <v>987</v>
      </c>
      <c r="J15" s="68">
        <v>0.9138888888888889</v>
      </c>
      <c r="K15" s="1">
        <v>136</v>
      </c>
      <c r="L15" s="1">
        <v>128</v>
      </c>
      <c r="M15" s="68">
        <v>0.9411764705882353</v>
      </c>
      <c r="N15" s="1">
        <v>85</v>
      </c>
      <c r="O15" s="1">
        <v>83</v>
      </c>
      <c r="P15" s="68">
        <v>0.9764705882352941</v>
      </c>
      <c r="Q15" s="1">
        <v>157</v>
      </c>
      <c r="R15" s="1">
        <v>140</v>
      </c>
      <c r="S15" s="92">
        <v>0.89171974522293</v>
      </c>
      <c r="V15" s="63"/>
    </row>
    <row r="16" spans="1:22" s="4" customFormat="1" ht="12.75">
      <c r="A16" s="6" t="s">
        <v>21</v>
      </c>
      <c r="B16" s="1">
        <v>2202</v>
      </c>
      <c r="C16" s="2">
        <v>2071</v>
      </c>
      <c r="D16" s="68">
        <v>0.9405086285195277</v>
      </c>
      <c r="E16" s="1">
        <v>840</v>
      </c>
      <c r="F16" s="1">
        <v>796</v>
      </c>
      <c r="G16" s="68">
        <v>0.9476190476190476</v>
      </c>
      <c r="H16" s="1">
        <v>625</v>
      </c>
      <c r="I16" s="1">
        <v>581</v>
      </c>
      <c r="J16" s="68">
        <v>0.9296</v>
      </c>
      <c r="K16" s="1">
        <v>257</v>
      </c>
      <c r="L16" s="1">
        <v>244</v>
      </c>
      <c r="M16" s="68">
        <v>0.9494163424124513</v>
      </c>
      <c r="N16" s="1">
        <v>211</v>
      </c>
      <c r="O16" s="1">
        <v>207</v>
      </c>
      <c r="P16" s="68">
        <v>0.981042654028436</v>
      </c>
      <c r="Q16" s="1">
        <v>269</v>
      </c>
      <c r="R16" s="1">
        <v>243</v>
      </c>
      <c r="S16" s="92">
        <v>0.9033457249070632</v>
      </c>
      <c r="V16" s="63"/>
    </row>
    <row r="17" spans="1:22" s="4" customFormat="1" ht="12.75">
      <c r="A17" s="6" t="s">
        <v>22</v>
      </c>
      <c r="B17" s="1">
        <v>1718</v>
      </c>
      <c r="C17" s="2">
        <v>1460</v>
      </c>
      <c r="D17" s="68">
        <v>0.8498253783469151</v>
      </c>
      <c r="E17" s="1">
        <v>502</v>
      </c>
      <c r="F17" s="1">
        <v>460</v>
      </c>
      <c r="G17" s="68">
        <v>0.9163346613545816</v>
      </c>
      <c r="H17" s="1">
        <v>945</v>
      </c>
      <c r="I17" s="1">
        <v>764</v>
      </c>
      <c r="J17" s="68">
        <v>0.8084656084656084</v>
      </c>
      <c r="K17" s="1">
        <v>57</v>
      </c>
      <c r="L17" s="1">
        <v>55</v>
      </c>
      <c r="M17" s="68">
        <v>0.9649122807017544</v>
      </c>
      <c r="N17" s="1">
        <v>64</v>
      </c>
      <c r="O17" s="1">
        <v>57</v>
      </c>
      <c r="P17" s="68">
        <v>0.890625</v>
      </c>
      <c r="Q17" s="1">
        <v>150</v>
      </c>
      <c r="R17" s="1">
        <v>124</v>
      </c>
      <c r="S17" s="92">
        <v>0.8266666666666667</v>
      </c>
      <c r="V17" s="63"/>
    </row>
    <row r="18" spans="1:22" s="4" customFormat="1" ht="12.75">
      <c r="A18" s="6" t="s">
        <v>23</v>
      </c>
      <c r="B18" s="1">
        <v>2364</v>
      </c>
      <c r="C18" s="2">
        <v>2161</v>
      </c>
      <c r="D18" s="68">
        <v>0.9141285956006768</v>
      </c>
      <c r="E18" s="1">
        <v>1081</v>
      </c>
      <c r="F18" s="1">
        <v>1009</v>
      </c>
      <c r="G18" s="68">
        <v>0.9333950046253469</v>
      </c>
      <c r="H18" s="1">
        <v>800</v>
      </c>
      <c r="I18" s="1">
        <v>719</v>
      </c>
      <c r="J18" s="68">
        <v>0.89875</v>
      </c>
      <c r="K18" s="1">
        <v>105</v>
      </c>
      <c r="L18" s="1">
        <v>96</v>
      </c>
      <c r="M18" s="68">
        <v>0.9142857142857143</v>
      </c>
      <c r="N18" s="1">
        <v>156</v>
      </c>
      <c r="O18" s="1">
        <v>144</v>
      </c>
      <c r="P18" s="68">
        <v>0.9230769230769231</v>
      </c>
      <c r="Q18" s="1">
        <v>222</v>
      </c>
      <c r="R18" s="1">
        <v>193</v>
      </c>
      <c r="S18" s="92">
        <v>0.8693693693693694</v>
      </c>
      <c r="V18" s="63"/>
    </row>
    <row r="19" spans="1:22" s="4" customFormat="1" ht="12.75">
      <c r="A19" s="6" t="s">
        <v>24</v>
      </c>
      <c r="B19" s="1">
        <v>1786</v>
      </c>
      <c r="C19" s="2">
        <v>1568</v>
      </c>
      <c r="D19" s="68">
        <v>0.8779395296752519</v>
      </c>
      <c r="E19" s="1">
        <v>1010</v>
      </c>
      <c r="F19" s="1">
        <v>905</v>
      </c>
      <c r="G19" s="68">
        <v>0.8960396039603961</v>
      </c>
      <c r="H19" s="1">
        <v>312</v>
      </c>
      <c r="I19" s="1">
        <v>282</v>
      </c>
      <c r="J19" s="68">
        <v>0.9038461538461539</v>
      </c>
      <c r="K19" s="1">
        <v>50</v>
      </c>
      <c r="L19" s="1">
        <v>45</v>
      </c>
      <c r="M19" s="68">
        <v>0.9</v>
      </c>
      <c r="N19" s="1">
        <v>103</v>
      </c>
      <c r="O19" s="1">
        <v>98</v>
      </c>
      <c r="P19" s="68">
        <v>0.9514563106796117</v>
      </c>
      <c r="Q19" s="1">
        <v>311</v>
      </c>
      <c r="R19" s="1">
        <v>238</v>
      </c>
      <c r="S19" s="92">
        <v>0.7652733118971061</v>
      </c>
      <c r="V19" s="63"/>
    </row>
    <row r="20" spans="1:22" s="4" customFormat="1" ht="12.75">
      <c r="A20" s="6" t="s">
        <v>25</v>
      </c>
      <c r="B20" s="1">
        <v>2536</v>
      </c>
      <c r="C20" s="2">
        <v>2077</v>
      </c>
      <c r="D20" s="68">
        <v>0.819006309148265</v>
      </c>
      <c r="E20" s="1">
        <v>792</v>
      </c>
      <c r="F20" s="1">
        <v>682</v>
      </c>
      <c r="G20" s="68">
        <v>0.8611111111111112</v>
      </c>
      <c r="H20" s="1">
        <v>1471</v>
      </c>
      <c r="I20" s="1">
        <v>1160</v>
      </c>
      <c r="J20" s="68">
        <v>0.7885791978246091</v>
      </c>
      <c r="K20" s="1">
        <v>43</v>
      </c>
      <c r="L20" s="1">
        <v>40</v>
      </c>
      <c r="M20" s="68">
        <v>0.9302325581395349</v>
      </c>
      <c r="N20" s="1">
        <v>63</v>
      </c>
      <c r="O20" s="1">
        <v>62</v>
      </c>
      <c r="P20" s="68">
        <v>0.9841269841269841</v>
      </c>
      <c r="Q20" s="1">
        <v>167</v>
      </c>
      <c r="R20" s="1">
        <v>133</v>
      </c>
      <c r="S20" s="92">
        <v>0.7964071856287425</v>
      </c>
      <c r="V20" s="63"/>
    </row>
    <row r="21" spans="1:22" s="4" customFormat="1" ht="12.75">
      <c r="A21" s="6" t="s">
        <v>26</v>
      </c>
      <c r="B21" s="1">
        <v>679</v>
      </c>
      <c r="C21" s="2">
        <v>644</v>
      </c>
      <c r="D21" s="68">
        <v>0.9484536082474226</v>
      </c>
      <c r="E21" s="1">
        <v>489</v>
      </c>
      <c r="F21" s="1">
        <v>470</v>
      </c>
      <c r="G21" s="68">
        <v>0.9611451942740287</v>
      </c>
      <c r="H21" s="1">
        <v>96</v>
      </c>
      <c r="I21" s="1">
        <v>91</v>
      </c>
      <c r="J21" s="68">
        <v>0.9479166666666666</v>
      </c>
      <c r="K21" s="1">
        <v>24</v>
      </c>
      <c r="L21" s="1">
        <v>23</v>
      </c>
      <c r="M21" s="68">
        <v>0.9583333333333334</v>
      </c>
      <c r="N21" s="1">
        <v>18</v>
      </c>
      <c r="O21" s="1">
        <v>18</v>
      </c>
      <c r="P21" s="68">
        <v>1</v>
      </c>
      <c r="Q21" s="1">
        <v>52</v>
      </c>
      <c r="R21" s="1">
        <v>42</v>
      </c>
      <c r="S21" s="92">
        <v>0.8076923076923077</v>
      </c>
      <c r="V21" s="63"/>
    </row>
    <row r="22" spans="1:22" s="4" customFormat="1" ht="12.75">
      <c r="A22" s="6" t="s">
        <v>55</v>
      </c>
      <c r="B22" s="1">
        <v>3819</v>
      </c>
      <c r="C22" s="2">
        <v>3617</v>
      </c>
      <c r="D22" s="68">
        <v>0.9471065724011521</v>
      </c>
      <c r="E22" s="1">
        <v>2388</v>
      </c>
      <c r="F22" s="1">
        <v>2286</v>
      </c>
      <c r="G22" s="68">
        <v>0.957286432160804</v>
      </c>
      <c r="H22" s="1">
        <v>659</v>
      </c>
      <c r="I22" s="1">
        <v>625</v>
      </c>
      <c r="J22" s="68">
        <v>0.9484066767830045</v>
      </c>
      <c r="K22" s="1">
        <v>127</v>
      </c>
      <c r="L22" s="1">
        <v>123</v>
      </c>
      <c r="M22" s="68">
        <v>0.968503937007874</v>
      </c>
      <c r="N22" s="1">
        <v>190</v>
      </c>
      <c r="O22" s="1">
        <v>185</v>
      </c>
      <c r="P22" s="68">
        <v>0.9736842105263158</v>
      </c>
      <c r="Q22" s="1">
        <v>455</v>
      </c>
      <c r="R22" s="1">
        <v>398</v>
      </c>
      <c r="S22" s="92">
        <v>0.8747252747252747</v>
      </c>
      <c r="V22" s="63"/>
    </row>
    <row r="23" spans="1:22" s="4" customFormat="1" ht="12.75">
      <c r="A23" s="6" t="s">
        <v>27</v>
      </c>
      <c r="B23" s="1">
        <v>796</v>
      </c>
      <c r="C23" s="2">
        <v>710</v>
      </c>
      <c r="D23" s="68">
        <v>0.8919597989949749</v>
      </c>
      <c r="E23" s="1">
        <v>194</v>
      </c>
      <c r="F23" s="1">
        <v>175</v>
      </c>
      <c r="G23" s="68">
        <v>0.9020618556701031</v>
      </c>
      <c r="H23" s="1">
        <v>529</v>
      </c>
      <c r="I23" s="1">
        <v>468</v>
      </c>
      <c r="J23" s="68">
        <v>0.8846880907372401</v>
      </c>
      <c r="K23" s="1">
        <v>20</v>
      </c>
      <c r="L23" s="1">
        <v>19</v>
      </c>
      <c r="M23" s="68">
        <v>0.95</v>
      </c>
      <c r="N23" s="1">
        <v>17</v>
      </c>
      <c r="O23" s="1">
        <v>16</v>
      </c>
      <c r="P23" s="68">
        <v>0.9411764705882353</v>
      </c>
      <c r="Q23" s="1">
        <v>36</v>
      </c>
      <c r="R23" s="1">
        <v>32</v>
      </c>
      <c r="S23" s="92">
        <v>0.8888888888888888</v>
      </c>
      <c r="V23" s="63"/>
    </row>
    <row r="24" spans="1:22" s="4" customFormat="1" ht="12.75">
      <c r="A24" s="6" t="s">
        <v>28</v>
      </c>
      <c r="B24" s="1">
        <v>1617</v>
      </c>
      <c r="C24" s="2">
        <v>1459</v>
      </c>
      <c r="D24" s="68">
        <v>0.9022881880024737</v>
      </c>
      <c r="E24" s="1">
        <v>862</v>
      </c>
      <c r="F24" s="1">
        <v>796</v>
      </c>
      <c r="G24" s="68">
        <v>0.9234338747099768</v>
      </c>
      <c r="H24" s="1">
        <v>514</v>
      </c>
      <c r="I24" s="1">
        <v>452</v>
      </c>
      <c r="J24" s="68">
        <v>0.8793774319066148</v>
      </c>
      <c r="K24" s="1">
        <v>25</v>
      </c>
      <c r="L24" s="1">
        <v>23</v>
      </c>
      <c r="M24" s="68">
        <v>0.92</v>
      </c>
      <c r="N24" s="1">
        <v>47</v>
      </c>
      <c r="O24" s="1">
        <v>45</v>
      </c>
      <c r="P24" s="68">
        <v>0.9574468085106383</v>
      </c>
      <c r="Q24" s="1">
        <v>169</v>
      </c>
      <c r="R24" s="1">
        <v>143</v>
      </c>
      <c r="S24" s="92">
        <v>0.8461538461538461</v>
      </c>
      <c r="V24" s="63"/>
    </row>
    <row r="25" spans="1:22" s="4" customFormat="1" ht="12.75">
      <c r="A25" s="6" t="s">
        <v>29</v>
      </c>
      <c r="B25" s="1">
        <v>5729</v>
      </c>
      <c r="C25" s="2">
        <v>4895</v>
      </c>
      <c r="D25" s="68">
        <v>0.8544248559958108</v>
      </c>
      <c r="E25" s="1">
        <v>2485</v>
      </c>
      <c r="F25" s="1">
        <v>2174</v>
      </c>
      <c r="G25" s="68">
        <v>0.8748490945674045</v>
      </c>
      <c r="H25" s="1">
        <v>2051</v>
      </c>
      <c r="I25" s="1">
        <v>1664</v>
      </c>
      <c r="J25" s="68">
        <v>0.8113115553388591</v>
      </c>
      <c r="K25" s="1">
        <v>228</v>
      </c>
      <c r="L25" s="1">
        <v>205</v>
      </c>
      <c r="M25" s="68">
        <v>0.8991228070175439</v>
      </c>
      <c r="N25" s="1">
        <v>401</v>
      </c>
      <c r="O25" s="1">
        <v>380</v>
      </c>
      <c r="P25" s="68">
        <v>0.9476309226932669</v>
      </c>
      <c r="Q25" s="1">
        <v>564</v>
      </c>
      <c r="R25" s="1">
        <v>472</v>
      </c>
      <c r="S25" s="92">
        <v>0.8368794326241135</v>
      </c>
      <c r="V25" s="63"/>
    </row>
    <row r="26" spans="1:22" s="4" customFormat="1" ht="12.75">
      <c r="A26" s="6" t="s">
        <v>30</v>
      </c>
      <c r="B26" s="1">
        <v>565</v>
      </c>
      <c r="C26" s="2">
        <v>530</v>
      </c>
      <c r="D26" s="68">
        <v>0.9380530973451328</v>
      </c>
      <c r="E26" s="1">
        <v>324</v>
      </c>
      <c r="F26" s="1">
        <v>306</v>
      </c>
      <c r="G26" s="68">
        <v>0.9444444444444444</v>
      </c>
      <c r="H26" s="1">
        <v>185</v>
      </c>
      <c r="I26" s="1">
        <v>172</v>
      </c>
      <c r="J26" s="68">
        <v>0.9297297297297298</v>
      </c>
      <c r="K26" s="1">
        <v>16</v>
      </c>
      <c r="L26" s="1">
        <v>14</v>
      </c>
      <c r="M26" s="68">
        <v>0.875</v>
      </c>
      <c r="N26" s="1">
        <v>11</v>
      </c>
      <c r="O26" s="1">
        <v>10</v>
      </c>
      <c r="P26" s="68">
        <v>0.9090909090909091</v>
      </c>
      <c r="Q26" s="1">
        <v>29</v>
      </c>
      <c r="R26" s="1">
        <v>28</v>
      </c>
      <c r="S26" s="92">
        <v>0.9655172413793104</v>
      </c>
      <c r="V26" s="63"/>
    </row>
    <row r="27" spans="1:22" s="4" customFormat="1" ht="12.75">
      <c r="A27" s="6" t="s">
        <v>31</v>
      </c>
      <c r="B27" s="1">
        <v>8059</v>
      </c>
      <c r="C27" s="2">
        <v>7381</v>
      </c>
      <c r="D27" s="68">
        <v>0.9158704553914878</v>
      </c>
      <c r="E27" s="1">
        <v>2914</v>
      </c>
      <c r="F27" s="1">
        <v>2662</v>
      </c>
      <c r="G27" s="68">
        <v>0.9135209334248455</v>
      </c>
      <c r="H27" s="1">
        <v>1369</v>
      </c>
      <c r="I27" s="1">
        <v>1176</v>
      </c>
      <c r="J27" s="68">
        <v>0.8590211833455077</v>
      </c>
      <c r="K27" s="1">
        <v>938</v>
      </c>
      <c r="L27" s="1">
        <v>898</v>
      </c>
      <c r="M27" s="68">
        <v>0.9573560767590619</v>
      </c>
      <c r="N27" s="1">
        <v>1410</v>
      </c>
      <c r="O27" s="1">
        <v>1366</v>
      </c>
      <c r="P27" s="68">
        <v>0.9687943262411347</v>
      </c>
      <c r="Q27" s="1">
        <v>1428</v>
      </c>
      <c r="R27" s="1">
        <v>1279</v>
      </c>
      <c r="S27" s="92">
        <v>0.8956582633053222</v>
      </c>
      <c r="V27" s="63"/>
    </row>
    <row r="28" spans="1:22" s="4" customFormat="1" ht="12.75">
      <c r="A28" s="6" t="s">
        <v>32</v>
      </c>
      <c r="B28" s="1">
        <v>444</v>
      </c>
      <c r="C28" s="2">
        <v>382</v>
      </c>
      <c r="D28" s="68">
        <v>0.8603603603603603</v>
      </c>
      <c r="E28" s="1">
        <v>274</v>
      </c>
      <c r="F28" s="1">
        <v>250</v>
      </c>
      <c r="G28" s="68">
        <v>0.9124087591240876</v>
      </c>
      <c r="H28" s="1">
        <v>84</v>
      </c>
      <c r="I28" s="1">
        <v>78</v>
      </c>
      <c r="J28" s="68">
        <v>0.9285714285714286</v>
      </c>
      <c r="K28" s="1" t="s">
        <v>36</v>
      </c>
      <c r="L28" s="1" t="s">
        <v>36</v>
      </c>
      <c r="M28" s="68">
        <v>0.8888888888888888</v>
      </c>
      <c r="N28" s="1">
        <v>16</v>
      </c>
      <c r="O28" s="1">
        <v>16</v>
      </c>
      <c r="P28" s="68">
        <v>1</v>
      </c>
      <c r="Q28" s="1">
        <v>61</v>
      </c>
      <c r="R28" s="1">
        <v>30</v>
      </c>
      <c r="S28" s="92">
        <v>0.4918032786885246</v>
      </c>
      <c r="V28" s="63"/>
    </row>
    <row r="29" spans="1:22" s="72" customFormat="1" ht="13.5" thickBot="1">
      <c r="A29" s="21" t="s">
        <v>33</v>
      </c>
      <c r="B29" s="22">
        <v>906</v>
      </c>
      <c r="C29" s="23">
        <v>818</v>
      </c>
      <c r="D29" s="69">
        <v>0.9028697571743929</v>
      </c>
      <c r="E29" s="22">
        <v>391</v>
      </c>
      <c r="F29" s="22">
        <v>363</v>
      </c>
      <c r="G29" s="69">
        <v>0.928388746803069</v>
      </c>
      <c r="H29" s="22">
        <v>385</v>
      </c>
      <c r="I29" s="22">
        <v>340</v>
      </c>
      <c r="J29" s="69">
        <v>0.8831168831168831</v>
      </c>
      <c r="K29" s="22">
        <v>23</v>
      </c>
      <c r="L29" s="22">
        <v>22</v>
      </c>
      <c r="M29" s="69">
        <v>0.9565217391304348</v>
      </c>
      <c r="N29" s="22">
        <v>18</v>
      </c>
      <c r="O29" s="22">
        <v>16</v>
      </c>
      <c r="P29" s="69">
        <v>0.8888888888888888</v>
      </c>
      <c r="Q29" s="22">
        <v>89</v>
      </c>
      <c r="R29" s="22">
        <v>77</v>
      </c>
      <c r="S29" s="93">
        <v>0.8651685393258427</v>
      </c>
      <c r="T29" s="4"/>
      <c r="U29" s="4"/>
      <c r="V29" s="63"/>
    </row>
    <row r="30" spans="1:22" s="4" customFormat="1" ht="14.25" thickBot="1" thickTop="1">
      <c r="A30" s="8" t="s">
        <v>35</v>
      </c>
      <c r="B30" s="51">
        <v>64417</v>
      </c>
      <c r="C30" s="52">
        <v>58022</v>
      </c>
      <c r="D30" s="83">
        <v>0.9007249639070432</v>
      </c>
      <c r="E30" s="51">
        <v>24819</v>
      </c>
      <c r="F30" s="51">
        <v>22870</v>
      </c>
      <c r="G30" s="83">
        <v>0.9214714533220516</v>
      </c>
      <c r="H30" s="51">
        <v>17388</v>
      </c>
      <c r="I30" s="51">
        <v>14772</v>
      </c>
      <c r="J30" s="83">
        <v>0.849551414768806</v>
      </c>
      <c r="K30" s="51">
        <v>7252</v>
      </c>
      <c r="L30" s="51">
        <v>6727</v>
      </c>
      <c r="M30" s="83">
        <v>0.9276061776061776</v>
      </c>
      <c r="N30" s="51">
        <v>6908</v>
      </c>
      <c r="O30" s="51">
        <v>6654</v>
      </c>
      <c r="P30" s="83">
        <v>0.9632310364794441</v>
      </c>
      <c r="Q30" s="51">
        <v>8050</v>
      </c>
      <c r="R30" s="51">
        <v>6999</v>
      </c>
      <c r="S30" s="94">
        <v>0.8694409937888199</v>
      </c>
      <c r="T30" s="72"/>
      <c r="V30" s="63"/>
    </row>
    <row r="31" spans="1:20" ht="12.75">
      <c r="A31" s="39"/>
      <c r="B31" s="40"/>
      <c r="C31" s="41"/>
      <c r="D31" s="42"/>
      <c r="E31" s="40"/>
      <c r="F31" s="40"/>
      <c r="G31" s="42"/>
      <c r="H31" s="40"/>
      <c r="I31" s="40"/>
      <c r="J31" s="42"/>
      <c r="K31" s="40"/>
      <c r="L31" s="40"/>
      <c r="M31" s="42"/>
      <c r="N31" s="40"/>
      <c r="O31" s="40"/>
      <c r="P31" s="42"/>
      <c r="Q31" s="40"/>
      <c r="R31" s="40"/>
      <c r="S31" s="42"/>
      <c r="T31" s="72"/>
    </row>
    <row r="32" ht="24.75" customHeight="1" thickBot="1">
      <c r="A32" s="71" t="s">
        <v>43</v>
      </c>
    </row>
    <row r="33" spans="1:19" ht="12.75" customHeight="1">
      <c r="A33" s="5" t="s">
        <v>34</v>
      </c>
      <c r="B33" s="109" t="s">
        <v>9</v>
      </c>
      <c r="C33" s="110"/>
      <c r="D33" s="111"/>
      <c r="E33" s="109" t="s">
        <v>10</v>
      </c>
      <c r="F33" s="110"/>
      <c r="G33" s="111"/>
      <c r="H33" s="109" t="s">
        <v>11</v>
      </c>
      <c r="I33" s="110"/>
      <c r="J33" s="111"/>
      <c r="K33" s="109" t="s">
        <v>12</v>
      </c>
      <c r="L33" s="110"/>
      <c r="M33" s="111"/>
      <c r="N33" s="109" t="s">
        <v>13</v>
      </c>
      <c r="O33" s="110"/>
      <c r="P33" s="111"/>
      <c r="Q33" s="112" t="s">
        <v>14</v>
      </c>
      <c r="R33" s="113"/>
      <c r="S33" s="114"/>
    </row>
    <row r="34" spans="1:20" s="4" customFormat="1"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c r="T34"/>
    </row>
    <row r="35" spans="1:19" s="4" customFormat="1" ht="12.75">
      <c r="A35" s="11" t="s">
        <v>15</v>
      </c>
      <c r="B35" s="12">
        <v>918</v>
      </c>
      <c r="C35" s="13">
        <v>858</v>
      </c>
      <c r="D35" s="14">
        <v>0.934640522875817</v>
      </c>
      <c r="E35" s="12">
        <v>992</v>
      </c>
      <c r="F35" s="13">
        <v>942</v>
      </c>
      <c r="G35" s="14">
        <v>0.9495967741935484</v>
      </c>
      <c r="H35" s="12">
        <v>1159</v>
      </c>
      <c r="I35" s="13">
        <v>1083</v>
      </c>
      <c r="J35" s="14">
        <v>0.9344262295081968</v>
      </c>
      <c r="K35" s="12">
        <v>1332</v>
      </c>
      <c r="L35" s="13">
        <v>1242</v>
      </c>
      <c r="M35" s="14">
        <v>0.9324324324324325</v>
      </c>
      <c r="N35" s="12">
        <v>1588</v>
      </c>
      <c r="O35" s="13">
        <v>1470</v>
      </c>
      <c r="P35" s="14">
        <v>0.9256926952141058</v>
      </c>
      <c r="Q35" s="12">
        <v>449</v>
      </c>
      <c r="R35" s="26">
        <v>398</v>
      </c>
      <c r="S35" s="15">
        <v>0.8864142538975501</v>
      </c>
    </row>
    <row r="36" spans="1:19" s="4" customFormat="1" ht="12.75">
      <c r="A36" s="6" t="s">
        <v>16</v>
      </c>
      <c r="B36" s="1">
        <v>176</v>
      </c>
      <c r="C36" s="2">
        <v>147</v>
      </c>
      <c r="D36" s="3">
        <v>0.8352272727272727</v>
      </c>
      <c r="E36" s="1">
        <v>397</v>
      </c>
      <c r="F36" s="2">
        <v>341</v>
      </c>
      <c r="G36" s="3">
        <v>0.8589420654911839</v>
      </c>
      <c r="H36" s="1">
        <v>555</v>
      </c>
      <c r="I36" s="2">
        <v>487</v>
      </c>
      <c r="J36" s="3">
        <v>0.8774774774774775</v>
      </c>
      <c r="K36" s="1">
        <v>571</v>
      </c>
      <c r="L36" s="2">
        <v>499</v>
      </c>
      <c r="M36" s="3">
        <v>0.8739054290718039</v>
      </c>
      <c r="N36" s="1">
        <v>856</v>
      </c>
      <c r="O36" s="2">
        <v>707</v>
      </c>
      <c r="P36" s="3">
        <v>0.8259345794392523</v>
      </c>
      <c r="Q36" s="1">
        <v>448</v>
      </c>
      <c r="R36" s="10">
        <v>369</v>
      </c>
      <c r="S36" s="7">
        <v>0.8236607142857143</v>
      </c>
    </row>
    <row r="37" spans="1:19" s="4" customFormat="1" ht="12.75">
      <c r="A37" s="6" t="s">
        <v>17</v>
      </c>
      <c r="B37" s="1">
        <v>1320</v>
      </c>
      <c r="C37" s="2">
        <v>1237</v>
      </c>
      <c r="D37" s="3">
        <v>0.9371212121212121</v>
      </c>
      <c r="E37" s="1">
        <v>1324</v>
      </c>
      <c r="F37" s="2">
        <v>1230</v>
      </c>
      <c r="G37" s="3">
        <v>0.9290030211480362</v>
      </c>
      <c r="H37" s="1">
        <v>1420</v>
      </c>
      <c r="I37" s="2">
        <v>1222</v>
      </c>
      <c r="J37" s="3">
        <v>0.8605633802816901</v>
      </c>
      <c r="K37" s="1">
        <v>1086</v>
      </c>
      <c r="L37" s="2">
        <v>1006</v>
      </c>
      <c r="M37" s="3">
        <v>0.9263351749539595</v>
      </c>
      <c r="N37" s="1">
        <v>666</v>
      </c>
      <c r="O37" s="2">
        <v>618</v>
      </c>
      <c r="P37" s="3">
        <v>0.9279279279279279</v>
      </c>
      <c r="Q37" s="1">
        <v>524</v>
      </c>
      <c r="R37" s="10">
        <v>507</v>
      </c>
      <c r="S37" s="7">
        <v>0.9675572519083969</v>
      </c>
    </row>
    <row r="38" spans="1:19" s="4" customFormat="1" ht="12.75">
      <c r="A38" s="6" t="s">
        <v>18</v>
      </c>
      <c r="B38" s="1">
        <v>1142</v>
      </c>
      <c r="C38" s="2">
        <v>1079</v>
      </c>
      <c r="D38" s="3">
        <v>0.9448336252189142</v>
      </c>
      <c r="E38" s="1">
        <v>744</v>
      </c>
      <c r="F38" s="2">
        <v>693</v>
      </c>
      <c r="G38" s="3">
        <v>0.9314516129032258</v>
      </c>
      <c r="H38" s="1">
        <v>654</v>
      </c>
      <c r="I38" s="2">
        <v>596</v>
      </c>
      <c r="J38" s="3">
        <v>0.9113149847094801</v>
      </c>
      <c r="K38" s="1">
        <v>461</v>
      </c>
      <c r="L38" s="2">
        <v>433</v>
      </c>
      <c r="M38" s="3">
        <v>0.9392624728850325</v>
      </c>
      <c r="N38" s="1">
        <v>670</v>
      </c>
      <c r="O38" s="2">
        <v>627</v>
      </c>
      <c r="P38" s="3">
        <v>0.935820895522388</v>
      </c>
      <c r="Q38" s="1">
        <v>276</v>
      </c>
      <c r="R38" s="10">
        <v>253</v>
      </c>
      <c r="S38" s="7">
        <v>0.9166666666666666</v>
      </c>
    </row>
    <row r="39" spans="1:19" s="4" customFormat="1" ht="12.75">
      <c r="A39" s="6" t="s">
        <v>19</v>
      </c>
      <c r="B39" s="1">
        <v>771</v>
      </c>
      <c r="C39" s="2">
        <v>708</v>
      </c>
      <c r="D39" s="3">
        <v>0.9182879377431906</v>
      </c>
      <c r="E39" s="1">
        <v>921</v>
      </c>
      <c r="F39" s="2">
        <v>852</v>
      </c>
      <c r="G39" s="3">
        <v>0.9250814332247557</v>
      </c>
      <c r="H39" s="1">
        <v>776</v>
      </c>
      <c r="I39" s="2">
        <v>703</v>
      </c>
      <c r="J39" s="3">
        <v>0.9059278350515464</v>
      </c>
      <c r="K39" s="1">
        <v>1284</v>
      </c>
      <c r="L39" s="2">
        <v>1136</v>
      </c>
      <c r="M39" s="3">
        <v>0.8847352024922118</v>
      </c>
      <c r="N39" s="1">
        <v>3420</v>
      </c>
      <c r="O39" s="2">
        <v>2935</v>
      </c>
      <c r="P39" s="3">
        <v>0.8581871345029239</v>
      </c>
      <c r="Q39" s="1">
        <v>1927</v>
      </c>
      <c r="R39" s="10">
        <v>1678</v>
      </c>
      <c r="S39" s="7">
        <v>0.8707836014530358</v>
      </c>
    </row>
    <row r="40" spans="1:19" s="4" customFormat="1" ht="12.75">
      <c r="A40" s="6" t="s">
        <v>20</v>
      </c>
      <c r="B40" s="1">
        <v>247</v>
      </c>
      <c r="C40" s="2">
        <v>231</v>
      </c>
      <c r="D40" s="3">
        <v>0.9352226720647774</v>
      </c>
      <c r="E40" s="1">
        <v>265</v>
      </c>
      <c r="F40" s="2">
        <v>242</v>
      </c>
      <c r="G40" s="3">
        <v>0.9132075471698113</v>
      </c>
      <c r="H40" s="1">
        <v>438</v>
      </c>
      <c r="I40" s="2">
        <v>407</v>
      </c>
      <c r="J40" s="3">
        <v>0.9292237442922374</v>
      </c>
      <c r="K40" s="1">
        <v>471</v>
      </c>
      <c r="L40" s="2">
        <v>436</v>
      </c>
      <c r="M40" s="3">
        <v>0.9256900212314225</v>
      </c>
      <c r="N40" s="1">
        <v>848</v>
      </c>
      <c r="O40" s="2">
        <v>782</v>
      </c>
      <c r="P40" s="3">
        <v>0.9221698113207547</v>
      </c>
      <c r="Q40" s="1">
        <v>101</v>
      </c>
      <c r="R40" s="10">
        <v>95</v>
      </c>
      <c r="S40" s="7">
        <v>0.9405940594059405</v>
      </c>
    </row>
    <row r="41" spans="1:19" s="4" customFormat="1" ht="12.75">
      <c r="A41" s="6" t="s">
        <v>21</v>
      </c>
      <c r="B41" s="1">
        <v>401</v>
      </c>
      <c r="C41" s="2">
        <v>381</v>
      </c>
      <c r="D41" s="3">
        <v>0.9501246882793017</v>
      </c>
      <c r="E41" s="1">
        <v>291</v>
      </c>
      <c r="F41" s="2">
        <v>280</v>
      </c>
      <c r="G41" s="3">
        <v>0.9621993127147767</v>
      </c>
      <c r="H41" s="1">
        <v>410</v>
      </c>
      <c r="I41" s="2">
        <v>389</v>
      </c>
      <c r="J41" s="3">
        <v>0.948780487804878</v>
      </c>
      <c r="K41" s="1">
        <v>429</v>
      </c>
      <c r="L41" s="2">
        <v>405</v>
      </c>
      <c r="M41" s="3">
        <v>0.9440559440559441</v>
      </c>
      <c r="N41" s="1">
        <v>507</v>
      </c>
      <c r="O41" s="2">
        <v>472</v>
      </c>
      <c r="P41" s="3">
        <v>0.9309664694280079</v>
      </c>
      <c r="Q41" s="1">
        <v>164</v>
      </c>
      <c r="R41" s="10">
        <v>144</v>
      </c>
      <c r="S41" s="7">
        <v>0.8780487804878049</v>
      </c>
    </row>
    <row r="42" spans="1:19" s="4" customFormat="1" ht="12.75">
      <c r="A42" s="6" t="s">
        <v>22</v>
      </c>
      <c r="B42" s="1">
        <v>163</v>
      </c>
      <c r="C42" s="2">
        <v>150</v>
      </c>
      <c r="D42" s="3">
        <v>0.9202453987730062</v>
      </c>
      <c r="E42" s="1">
        <v>193</v>
      </c>
      <c r="F42" s="2">
        <v>168</v>
      </c>
      <c r="G42" s="3">
        <v>0.8704663212435233</v>
      </c>
      <c r="H42" s="1">
        <v>178</v>
      </c>
      <c r="I42" s="2">
        <v>152</v>
      </c>
      <c r="J42" s="3">
        <v>0.8539325842696629</v>
      </c>
      <c r="K42" s="1">
        <v>279</v>
      </c>
      <c r="L42" s="2">
        <v>243</v>
      </c>
      <c r="M42" s="3">
        <v>0.8709677419354839</v>
      </c>
      <c r="N42" s="1">
        <v>620</v>
      </c>
      <c r="O42" s="2">
        <v>507</v>
      </c>
      <c r="P42" s="3">
        <v>0.817741935483871</v>
      </c>
      <c r="Q42" s="1">
        <v>285</v>
      </c>
      <c r="R42" s="10">
        <v>240</v>
      </c>
      <c r="S42" s="7">
        <v>0.8421052631578947</v>
      </c>
    </row>
    <row r="43" spans="1:19" s="4" customFormat="1" ht="12.75">
      <c r="A43" s="6" t="s">
        <v>23</v>
      </c>
      <c r="B43" s="1">
        <v>239</v>
      </c>
      <c r="C43" s="2">
        <v>220</v>
      </c>
      <c r="D43" s="3">
        <v>0.9205020920502092</v>
      </c>
      <c r="E43" s="1">
        <v>385</v>
      </c>
      <c r="F43" s="2">
        <v>360</v>
      </c>
      <c r="G43" s="3">
        <v>0.935064935064935</v>
      </c>
      <c r="H43" s="1">
        <v>455</v>
      </c>
      <c r="I43" s="2">
        <v>419</v>
      </c>
      <c r="J43" s="3">
        <v>0.9208791208791208</v>
      </c>
      <c r="K43" s="1">
        <v>524</v>
      </c>
      <c r="L43" s="2">
        <v>477</v>
      </c>
      <c r="M43" s="3">
        <v>0.9103053435114504</v>
      </c>
      <c r="N43" s="1">
        <v>498</v>
      </c>
      <c r="O43" s="2">
        <v>444</v>
      </c>
      <c r="P43" s="3">
        <v>0.891566265060241</v>
      </c>
      <c r="Q43" s="1">
        <v>263</v>
      </c>
      <c r="R43" s="10">
        <v>241</v>
      </c>
      <c r="S43" s="7">
        <v>0.9163498098859315</v>
      </c>
    </row>
    <row r="44" spans="1:19" s="4" customFormat="1" ht="12.75">
      <c r="A44" s="6" t="s">
        <v>24</v>
      </c>
      <c r="B44" s="1">
        <v>241</v>
      </c>
      <c r="C44" s="2">
        <v>221</v>
      </c>
      <c r="D44" s="3">
        <v>0.91701244813278</v>
      </c>
      <c r="E44" s="1">
        <v>338</v>
      </c>
      <c r="F44" s="2">
        <v>307</v>
      </c>
      <c r="G44" s="3">
        <v>0.908284023668639</v>
      </c>
      <c r="H44" s="1">
        <v>451</v>
      </c>
      <c r="I44" s="2">
        <v>403</v>
      </c>
      <c r="J44" s="3">
        <v>0.893569844789357</v>
      </c>
      <c r="K44" s="1">
        <v>335</v>
      </c>
      <c r="L44" s="2">
        <v>293</v>
      </c>
      <c r="M44" s="3">
        <v>0.8746268656716418</v>
      </c>
      <c r="N44" s="1">
        <v>158</v>
      </c>
      <c r="O44" s="2">
        <v>144</v>
      </c>
      <c r="P44" s="3">
        <v>0.9113924050632911</v>
      </c>
      <c r="Q44" s="1">
        <v>263</v>
      </c>
      <c r="R44" s="10">
        <v>200</v>
      </c>
      <c r="S44" s="7">
        <v>0.7604562737642585</v>
      </c>
    </row>
    <row r="45" spans="1:19" s="4" customFormat="1" ht="12.75">
      <c r="A45" s="6" t="s">
        <v>25</v>
      </c>
      <c r="B45" s="1">
        <v>102</v>
      </c>
      <c r="C45" s="2">
        <v>87</v>
      </c>
      <c r="D45" s="3">
        <v>0.8529411764705882</v>
      </c>
      <c r="E45" s="1">
        <v>258</v>
      </c>
      <c r="F45" s="2">
        <v>217</v>
      </c>
      <c r="G45" s="3">
        <v>0.8410852713178295</v>
      </c>
      <c r="H45" s="1">
        <v>420</v>
      </c>
      <c r="I45" s="2">
        <v>367</v>
      </c>
      <c r="J45" s="3">
        <v>0.8738095238095238</v>
      </c>
      <c r="K45" s="1">
        <v>509</v>
      </c>
      <c r="L45" s="2">
        <v>422</v>
      </c>
      <c r="M45" s="3">
        <v>0.8290766208251473</v>
      </c>
      <c r="N45" s="1">
        <v>930</v>
      </c>
      <c r="O45" s="2">
        <v>740</v>
      </c>
      <c r="P45" s="3">
        <v>0.7956989247311828</v>
      </c>
      <c r="Q45" s="1">
        <v>317</v>
      </c>
      <c r="R45" s="10">
        <v>244</v>
      </c>
      <c r="S45" s="7">
        <v>0.7697160883280757</v>
      </c>
    </row>
    <row r="46" spans="1:19" s="4" customFormat="1" ht="12.75">
      <c r="A46" s="6" t="s">
        <v>26</v>
      </c>
      <c r="B46" s="1">
        <v>108</v>
      </c>
      <c r="C46" s="2">
        <v>103</v>
      </c>
      <c r="D46" s="3">
        <v>0.9537037037037037</v>
      </c>
      <c r="E46" s="1">
        <v>154</v>
      </c>
      <c r="F46" s="2">
        <v>152</v>
      </c>
      <c r="G46" s="3">
        <v>0.987012987012987</v>
      </c>
      <c r="H46" s="1">
        <v>194</v>
      </c>
      <c r="I46" s="2">
        <v>182</v>
      </c>
      <c r="J46" s="3">
        <v>0.9381443298969072</v>
      </c>
      <c r="K46" s="1">
        <v>120</v>
      </c>
      <c r="L46" s="2">
        <v>114</v>
      </c>
      <c r="M46" s="3">
        <v>0.95</v>
      </c>
      <c r="N46" s="1">
        <v>75</v>
      </c>
      <c r="O46" s="2">
        <v>72</v>
      </c>
      <c r="P46" s="3">
        <v>0.96</v>
      </c>
      <c r="Q46" s="1">
        <v>28</v>
      </c>
      <c r="R46" s="10">
        <v>21</v>
      </c>
      <c r="S46" s="7">
        <v>0.75</v>
      </c>
    </row>
    <row r="47" spans="1:19" s="4" customFormat="1" ht="12.75">
      <c r="A47" s="6" t="s">
        <v>55</v>
      </c>
      <c r="B47" s="1">
        <v>787</v>
      </c>
      <c r="C47" s="2">
        <v>745</v>
      </c>
      <c r="D47" s="3">
        <v>0.9466327827191868</v>
      </c>
      <c r="E47" s="1">
        <v>816</v>
      </c>
      <c r="F47" s="2">
        <v>775</v>
      </c>
      <c r="G47" s="68">
        <v>0.9497549019607843</v>
      </c>
      <c r="H47" s="1">
        <v>770</v>
      </c>
      <c r="I47" s="2">
        <v>734</v>
      </c>
      <c r="J47" s="3">
        <v>0.9532467532467532</v>
      </c>
      <c r="K47" s="1">
        <v>713</v>
      </c>
      <c r="L47" s="2">
        <v>683</v>
      </c>
      <c r="M47" s="3">
        <v>0.9579242636746143</v>
      </c>
      <c r="N47" s="1">
        <v>465</v>
      </c>
      <c r="O47" s="2">
        <v>450</v>
      </c>
      <c r="P47" s="3">
        <v>0.967741935483871</v>
      </c>
      <c r="Q47" s="1">
        <v>268</v>
      </c>
      <c r="R47" s="10">
        <v>230</v>
      </c>
      <c r="S47" s="7">
        <v>0.8582089552238806</v>
      </c>
    </row>
    <row r="48" spans="1:19" s="4" customFormat="1" ht="12.75">
      <c r="A48" s="6" t="s">
        <v>27</v>
      </c>
      <c r="B48" s="1">
        <v>71</v>
      </c>
      <c r="C48" s="2">
        <v>62</v>
      </c>
      <c r="D48" s="3">
        <v>0.8732394366197183</v>
      </c>
      <c r="E48" s="1">
        <v>28</v>
      </c>
      <c r="F48" s="2">
        <v>25</v>
      </c>
      <c r="G48" s="3">
        <v>0.8928571428571429</v>
      </c>
      <c r="H48" s="1">
        <v>95</v>
      </c>
      <c r="I48" s="2">
        <v>88</v>
      </c>
      <c r="J48" s="3">
        <v>0.9263157894736842</v>
      </c>
      <c r="K48" s="1">
        <v>112</v>
      </c>
      <c r="L48" s="2">
        <v>98</v>
      </c>
      <c r="M48" s="3">
        <v>0.875</v>
      </c>
      <c r="N48" s="1">
        <v>429</v>
      </c>
      <c r="O48" s="2">
        <v>388</v>
      </c>
      <c r="P48" s="3">
        <v>0.9044289044289044</v>
      </c>
      <c r="Q48" s="1">
        <v>61</v>
      </c>
      <c r="R48" s="10">
        <v>49</v>
      </c>
      <c r="S48" s="7">
        <v>0.8032786885245902</v>
      </c>
    </row>
    <row r="49" spans="1:19" s="4" customFormat="1" ht="12.75">
      <c r="A49" s="6" t="s">
        <v>28</v>
      </c>
      <c r="B49" s="1">
        <v>185</v>
      </c>
      <c r="C49" s="2">
        <v>173</v>
      </c>
      <c r="D49" s="3">
        <v>0.9351351351351351</v>
      </c>
      <c r="E49" s="1">
        <v>277</v>
      </c>
      <c r="F49" s="2">
        <v>253</v>
      </c>
      <c r="G49" s="3">
        <v>0.9133574007220217</v>
      </c>
      <c r="H49" s="1">
        <v>341</v>
      </c>
      <c r="I49" s="2">
        <v>307</v>
      </c>
      <c r="J49" s="3">
        <v>0.9002932551319648</v>
      </c>
      <c r="K49" s="1">
        <v>434</v>
      </c>
      <c r="L49" s="2">
        <v>392</v>
      </c>
      <c r="M49" s="3">
        <v>0.9032258064516129</v>
      </c>
      <c r="N49" s="1">
        <v>296</v>
      </c>
      <c r="O49" s="2">
        <v>269</v>
      </c>
      <c r="P49" s="3">
        <v>0.9087837837837838</v>
      </c>
      <c r="Q49" s="1">
        <v>84</v>
      </c>
      <c r="R49" s="10">
        <v>65</v>
      </c>
      <c r="S49" s="7">
        <v>0.7738095238095238</v>
      </c>
    </row>
    <row r="50" spans="1:19" s="4" customFormat="1" ht="12.75">
      <c r="A50" s="6" t="s">
        <v>29</v>
      </c>
      <c r="B50" s="1">
        <v>776</v>
      </c>
      <c r="C50" s="2">
        <v>685</v>
      </c>
      <c r="D50" s="3">
        <v>0.8827319587628866</v>
      </c>
      <c r="E50" s="1">
        <v>887</v>
      </c>
      <c r="F50" s="2">
        <v>770</v>
      </c>
      <c r="G50" s="3">
        <v>0.8680947012401353</v>
      </c>
      <c r="H50" s="1">
        <v>847</v>
      </c>
      <c r="I50" s="2">
        <v>747</v>
      </c>
      <c r="J50" s="3">
        <v>0.8819362455726092</v>
      </c>
      <c r="K50" s="1">
        <v>1104</v>
      </c>
      <c r="L50" s="2">
        <v>934</v>
      </c>
      <c r="M50" s="3">
        <v>0.8460144927536232</v>
      </c>
      <c r="N50" s="1">
        <v>1414</v>
      </c>
      <c r="O50" s="2">
        <v>1177</v>
      </c>
      <c r="P50" s="3">
        <v>0.8323903818953324</v>
      </c>
      <c r="Q50" s="1">
        <v>701</v>
      </c>
      <c r="R50" s="10">
        <v>582</v>
      </c>
      <c r="S50" s="7">
        <v>0.8302425106990015</v>
      </c>
    </row>
    <row r="51" spans="1:19" s="4" customFormat="1" ht="12.75">
      <c r="A51" s="6" t="s">
        <v>30</v>
      </c>
      <c r="B51" s="1">
        <v>86</v>
      </c>
      <c r="C51" s="2">
        <v>81</v>
      </c>
      <c r="D51" s="3">
        <v>0.9418604651162791</v>
      </c>
      <c r="E51" s="1">
        <v>81</v>
      </c>
      <c r="F51" s="2">
        <v>78</v>
      </c>
      <c r="G51" s="3">
        <v>0.9629629629629629</v>
      </c>
      <c r="H51" s="1">
        <v>98</v>
      </c>
      <c r="I51" s="2">
        <v>93</v>
      </c>
      <c r="J51" s="3">
        <v>0.9489795918367347</v>
      </c>
      <c r="K51" s="1">
        <v>168</v>
      </c>
      <c r="L51" s="2">
        <v>158</v>
      </c>
      <c r="M51" s="3">
        <v>0.9404761904761905</v>
      </c>
      <c r="N51" s="1">
        <v>111</v>
      </c>
      <c r="O51" s="2">
        <v>101</v>
      </c>
      <c r="P51" s="3">
        <v>0.9099099099099099</v>
      </c>
      <c r="Q51" s="1">
        <v>21</v>
      </c>
      <c r="R51" s="10">
        <v>19</v>
      </c>
      <c r="S51" s="7">
        <v>0.9047619047619048</v>
      </c>
    </row>
    <row r="52" spans="1:19" s="4" customFormat="1" ht="12.75">
      <c r="A52" s="6" t="s">
        <v>31</v>
      </c>
      <c r="B52" s="1">
        <v>1213</v>
      </c>
      <c r="C52" s="2">
        <v>1126</v>
      </c>
      <c r="D52" s="3">
        <v>0.9282769991755977</v>
      </c>
      <c r="E52" s="1">
        <v>1469</v>
      </c>
      <c r="F52" s="2">
        <v>1363</v>
      </c>
      <c r="G52" s="3">
        <v>0.9278420694349898</v>
      </c>
      <c r="H52" s="1">
        <v>1640</v>
      </c>
      <c r="I52" s="2">
        <v>1505</v>
      </c>
      <c r="J52" s="3">
        <v>0.9176829268292683</v>
      </c>
      <c r="K52" s="1">
        <v>1451</v>
      </c>
      <c r="L52" s="2">
        <v>1338</v>
      </c>
      <c r="M52" s="3">
        <v>0.9221226740179187</v>
      </c>
      <c r="N52" s="1">
        <v>697</v>
      </c>
      <c r="O52" s="2">
        <v>644</v>
      </c>
      <c r="P52" s="3">
        <v>0.9239598278335724</v>
      </c>
      <c r="Q52" s="1">
        <v>1589</v>
      </c>
      <c r="R52" s="10">
        <v>1405</v>
      </c>
      <c r="S52" s="7">
        <v>0.8842039018250472</v>
      </c>
    </row>
    <row r="53" spans="1:19" s="4" customFormat="1" ht="12.75">
      <c r="A53" s="6" t="s">
        <v>32</v>
      </c>
      <c r="B53" s="1">
        <v>42</v>
      </c>
      <c r="C53" s="2">
        <v>40</v>
      </c>
      <c r="D53" s="3">
        <v>0.9523809523809523</v>
      </c>
      <c r="E53" s="1">
        <v>53</v>
      </c>
      <c r="F53" s="2">
        <v>50</v>
      </c>
      <c r="G53" s="3">
        <v>0.9433962264150944</v>
      </c>
      <c r="H53" s="1">
        <v>81</v>
      </c>
      <c r="I53" s="2">
        <v>75</v>
      </c>
      <c r="J53" s="3">
        <v>0.9259259259259259</v>
      </c>
      <c r="K53" s="1">
        <v>192</v>
      </c>
      <c r="L53" s="2">
        <v>146</v>
      </c>
      <c r="M53" s="3">
        <v>0.7604166666666666</v>
      </c>
      <c r="N53" s="1">
        <v>70</v>
      </c>
      <c r="O53" s="2">
        <v>66</v>
      </c>
      <c r="P53" s="3">
        <v>0.9428571428571428</v>
      </c>
      <c r="Q53" s="1" t="s">
        <v>36</v>
      </c>
      <c r="R53" s="10" t="s">
        <v>36</v>
      </c>
      <c r="S53" s="7">
        <v>0.8333333333333334</v>
      </c>
    </row>
    <row r="54" spans="1:20" s="71" customFormat="1" ht="13.5" thickBot="1">
      <c r="A54" s="21" t="s">
        <v>33</v>
      </c>
      <c r="B54" s="22">
        <v>59</v>
      </c>
      <c r="C54" s="23">
        <v>53</v>
      </c>
      <c r="D54" s="24">
        <v>0.8983050847457628</v>
      </c>
      <c r="E54" s="22">
        <v>142</v>
      </c>
      <c r="F54" s="23">
        <v>124</v>
      </c>
      <c r="G54" s="24">
        <v>0.8732394366197183</v>
      </c>
      <c r="H54" s="22">
        <v>135</v>
      </c>
      <c r="I54" s="23">
        <v>125</v>
      </c>
      <c r="J54" s="24">
        <v>0.9259259259259259</v>
      </c>
      <c r="K54" s="22">
        <v>208</v>
      </c>
      <c r="L54" s="23">
        <v>192</v>
      </c>
      <c r="M54" s="24">
        <v>0.9230769230769231</v>
      </c>
      <c r="N54" s="22">
        <v>351</v>
      </c>
      <c r="O54" s="23">
        <v>314</v>
      </c>
      <c r="P54" s="24">
        <v>0.8945868945868946</v>
      </c>
      <c r="Q54" s="22">
        <v>11</v>
      </c>
      <c r="R54" s="32">
        <v>10</v>
      </c>
      <c r="S54" s="25">
        <v>0.9090909090909091</v>
      </c>
      <c r="T54" s="4"/>
    </row>
    <row r="55" spans="1:20" ht="14.25" thickBot="1" thickTop="1">
      <c r="A55" s="8" t="s">
        <v>35</v>
      </c>
      <c r="B55" s="28">
        <v>9047</v>
      </c>
      <c r="C55" s="29">
        <v>8387</v>
      </c>
      <c r="D55" s="20">
        <v>0.9270476401016912</v>
      </c>
      <c r="E55" s="28">
        <v>10015</v>
      </c>
      <c r="F55" s="29">
        <v>9222</v>
      </c>
      <c r="G55" s="30">
        <v>0.9208187718422366</v>
      </c>
      <c r="H55" s="28">
        <v>11117</v>
      </c>
      <c r="I55" s="29">
        <v>10084</v>
      </c>
      <c r="J55" s="30">
        <v>0.9070792479985608</v>
      </c>
      <c r="K55" s="28">
        <v>11783</v>
      </c>
      <c r="L55" s="29">
        <v>10647</v>
      </c>
      <c r="M55" s="30">
        <v>0.9035899176780107</v>
      </c>
      <c r="N55" s="28">
        <v>14669</v>
      </c>
      <c r="O55" s="29">
        <v>12927</v>
      </c>
      <c r="P55" s="30">
        <v>0.88124616538278</v>
      </c>
      <c r="Q55" s="28">
        <v>7786</v>
      </c>
      <c r="R55" s="55">
        <v>6755</v>
      </c>
      <c r="S55" s="62">
        <v>0.8675828409966607</v>
      </c>
      <c r="T55" s="71"/>
    </row>
    <row r="57" spans="1:20" ht="12.75">
      <c r="A57" s="34" t="s">
        <v>37</v>
      </c>
      <c r="B57" s="73"/>
      <c r="C57" s="73"/>
      <c r="D57" s="33"/>
      <c r="E57" s="73"/>
      <c r="F57" s="73"/>
      <c r="G57" s="33"/>
      <c r="H57" s="73"/>
      <c r="I57" s="73"/>
      <c r="J57" s="33"/>
      <c r="K57" s="73"/>
      <c r="L57" s="73"/>
      <c r="M57" s="33"/>
      <c r="N57" s="73"/>
      <c r="O57" s="73"/>
      <c r="P57" s="33"/>
      <c r="Q57" s="73"/>
      <c r="R57" s="73"/>
      <c r="S57" s="33"/>
      <c r="T57" s="73"/>
    </row>
    <row r="58" spans="1:24" s="37" customFormat="1" ht="12.75">
      <c r="A58" s="49" t="s">
        <v>44</v>
      </c>
      <c r="B58" s="50"/>
      <c r="C58" s="116" t="s">
        <v>53</v>
      </c>
      <c r="D58" s="116"/>
      <c r="E58" s="116"/>
      <c r="F58" s="116"/>
      <c r="G58" s="116"/>
      <c r="H58" s="116"/>
      <c r="I58" s="116"/>
      <c r="J58" s="116"/>
      <c r="K58" s="116"/>
      <c r="L58" s="116"/>
      <c r="M58" s="116"/>
      <c r="N58" s="116"/>
      <c r="O58" s="116"/>
      <c r="P58" s="116"/>
      <c r="Q58" s="116"/>
      <c r="R58" s="116"/>
      <c r="S58" s="116"/>
      <c r="T58" s="75"/>
      <c r="U58" s="75"/>
      <c r="V58" s="75"/>
      <c r="W58" s="75"/>
      <c r="X58" s="75"/>
    </row>
    <row r="59" spans="1:24" s="37" customFormat="1" ht="12.75" customHeight="1">
      <c r="A59" s="115" t="s">
        <v>6</v>
      </c>
      <c r="B59" s="115"/>
      <c r="C59" s="116" t="s">
        <v>51</v>
      </c>
      <c r="D59" s="116"/>
      <c r="E59" s="116"/>
      <c r="F59" s="116"/>
      <c r="G59" s="116"/>
      <c r="H59" s="116"/>
      <c r="I59" s="116"/>
      <c r="J59" s="116"/>
      <c r="K59" s="116"/>
      <c r="L59" s="116"/>
      <c r="M59" s="116"/>
      <c r="N59" s="116"/>
      <c r="O59" s="116"/>
      <c r="P59" s="116"/>
      <c r="Q59" s="116"/>
      <c r="R59" s="116"/>
      <c r="S59" s="116"/>
      <c r="T59" s="75"/>
      <c r="V59" s="75"/>
      <c r="W59" s="75"/>
      <c r="X59" s="75"/>
    </row>
    <row r="60" spans="1:24" s="37" customFormat="1" ht="22.5">
      <c r="A60" s="47" t="s">
        <v>7</v>
      </c>
      <c r="B60" s="74"/>
      <c r="C60" s="116" t="s">
        <v>38</v>
      </c>
      <c r="D60" s="116"/>
      <c r="E60" s="116"/>
      <c r="F60" s="116"/>
      <c r="G60" s="116"/>
      <c r="H60" s="116"/>
      <c r="I60" s="116"/>
      <c r="J60" s="116"/>
      <c r="K60" s="116"/>
      <c r="L60" s="116"/>
      <c r="M60" s="116"/>
      <c r="N60" s="116"/>
      <c r="O60" s="116"/>
      <c r="P60" s="116"/>
      <c r="Q60" s="116"/>
      <c r="R60" s="116"/>
      <c r="S60" s="116"/>
      <c r="T60" s="75"/>
      <c r="U60" s="38"/>
      <c r="V60" s="75"/>
      <c r="W60" s="75"/>
      <c r="X60" s="75"/>
    </row>
    <row r="61" spans="1:24" s="38" customFormat="1" ht="22.5" customHeight="1">
      <c r="A61" s="115" t="s">
        <v>39</v>
      </c>
      <c r="B61" s="115"/>
      <c r="C61" s="116" t="s">
        <v>45</v>
      </c>
      <c r="D61" s="116"/>
      <c r="E61" s="116"/>
      <c r="F61" s="116"/>
      <c r="G61" s="116"/>
      <c r="H61" s="116"/>
      <c r="I61" s="116"/>
      <c r="J61" s="116"/>
      <c r="K61" s="116"/>
      <c r="L61" s="116"/>
      <c r="M61" s="116"/>
      <c r="N61" s="116"/>
      <c r="O61" s="116"/>
      <c r="P61" s="116"/>
      <c r="Q61" s="116"/>
      <c r="R61" s="116"/>
      <c r="S61" s="116"/>
      <c r="T61" s="76"/>
      <c r="U61" s="37"/>
      <c r="V61" s="39"/>
      <c r="W61" s="39"/>
      <c r="X61" s="39"/>
    </row>
    <row r="62" spans="1:24" s="37" customFormat="1" ht="23.25" customHeight="1">
      <c r="A62" s="115" t="s">
        <v>14</v>
      </c>
      <c r="B62" s="115"/>
      <c r="C62" s="116" t="s">
        <v>40</v>
      </c>
      <c r="D62" s="116"/>
      <c r="E62" s="116"/>
      <c r="F62" s="116"/>
      <c r="G62" s="116"/>
      <c r="H62" s="116"/>
      <c r="I62" s="116"/>
      <c r="J62" s="116"/>
      <c r="K62" s="116"/>
      <c r="L62" s="116"/>
      <c r="M62" s="116"/>
      <c r="N62" s="116"/>
      <c r="O62" s="116"/>
      <c r="P62" s="116"/>
      <c r="Q62" s="116"/>
      <c r="R62" s="116"/>
      <c r="S62" s="116"/>
      <c r="T62" s="75"/>
      <c r="V62" s="75"/>
      <c r="W62" s="75"/>
      <c r="X62" s="75"/>
    </row>
    <row r="63" spans="1:24" s="37" customFormat="1" ht="12.75" customHeight="1">
      <c r="A63" s="46" t="s">
        <v>35</v>
      </c>
      <c r="B63" s="64"/>
      <c r="C63" s="64" t="s">
        <v>52</v>
      </c>
      <c r="D63" s="65"/>
      <c r="E63" s="64"/>
      <c r="F63" s="64"/>
      <c r="G63" s="65"/>
      <c r="H63" s="64"/>
      <c r="I63" s="64"/>
      <c r="J63" s="65"/>
      <c r="K63" s="64"/>
      <c r="L63" s="64"/>
      <c r="M63" s="65"/>
      <c r="N63" s="64"/>
      <c r="O63" s="64"/>
      <c r="P63" s="65"/>
      <c r="Q63" s="64"/>
      <c r="R63" s="64"/>
      <c r="S63" s="65"/>
      <c r="T63" s="66"/>
      <c r="V63" s="75"/>
      <c r="W63" s="75"/>
      <c r="X63" s="75"/>
    </row>
    <row r="64" spans="1:20" s="37" customFormat="1" ht="24.75" customHeight="1">
      <c r="A64" s="115" t="s">
        <v>5</v>
      </c>
      <c r="B64" s="115"/>
      <c r="C64" s="116" t="s">
        <v>41</v>
      </c>
      <c r="D64" s="116"/>
      <c r="E64" s="116"/>
      <c r="F64" s="116"/>
      <c r="G64" s="116"/>
      <c r="H64" s="116"/>
      <c r="I64" s="116"/>
      <c r="J64" s="116"/>
      <c r="K64" s="116"/>
      <c r="L64" s="116"/>
      <c r="M64" s="116"/>
      <c r="N64" s="116"/>
      <c r="O64" s="116"/>
      <c r="P64" s="116"/>
      <c r="Q64" s="116"/>
      <c r="R64" s="116"/>
      <c r="S64" s="116"/>
      <c r="T64" s="76"/>
    </row>
    <row r="65" spans="1:24"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c r="X65" s="78"/>
    </row>
    <row r="66" spans="1:20" s="37" customFormat="1" ht="38.25" customHeight="1">
      <c r="A66" s="117" t="s">
        <v>63</v>
      </c>
      <c r="B66" s="117"/>
      <c r="C66" s="117"/>
      <c r="D66" s="117"/>
      <c r="E66" s="117"/>
      <c r="F66" s="117"/>
      <c r="G66" s="117"/>
      <c r="H66" s="117"/>
      <c r="I66" s="117"/>
      <c r="J66" s="117"/>
      <c r="K66" s="117"/>
      <c r="L66" s="117"/>
      <c r="M66" s="117"/>
      <c r="N66" s="117"/>
      <c r="O66" s="117"/>
      <c r="P66" s="117"/>
      <c r="Q66" s="117"/>
      <c r="R66" s="117"/>
      <c r="S66" s="117"/>
      <c r="T66" s="45"/>
    </row>
    <row r="67" spans="1:20" ht="12.75">
      <c r="A67" s="37"/>
      <c r="B67" s="37"/>
      <c r="C67" s="37"/>
      <c r="D67" s="37"/>
      <c r="E67" s="37"/>
      <c r="F67" s="37"/>
      <c r="G67" s="37"/>
      <c r="H67" s="37"/>
      <c r="I67" s="37"/>
      <c r="J67" s="37"/>
      <c r="K67" s="37"/>
      <c r="L67" s="37"/>
      <c r="M67" s="37"/>
      <c r="N67" s="37"/>
      <c r="O67" s="37"/>
      <c r="P67" s="37"/>
      <c r="Q67" s="37"/>
      <c r="R67" s="43"/>
      <c r="S67" s="37"/>
      <c r="T67" s="37"/>
    </row>
  </sheetData>
  <sheetProtection/>
  <mergeCells count="26">
    <mergeCell ref="C64:S64"/>
    <mergeCell ref="A66:S66"/>
    <mergeCell ref="A64:B64"/>
    <mergeCell ref="A59:B59"/>
    <mergeCell ref="C59:S59"/>
    <mergeCell ref="C60:S60"/>
    <mergeCell ref="A62:B62"/>
    <mergeCell ref="C62:S62"/>
    <mergeCell ref="B33:D33"/>
    <mergeCell ref="E33:G33"/>
    <mergeCell ref="A61:B61"/>
    <mergeCell ref="C58:S58"/>
    <mergeCell ref="N33:P33"/>
    <mergeCell ref="Q33:S33"/>
    <mergeCell ref="H33:J33"/>
    <mergeCell ref="K33:M33"/>
    <mergeCell ref="C61:S61"/>
    <mergeCell ref="A1:R1"/>
    <mergeCell ref="A2:R2"/>
    <mergeCell ref="A5:S5"/>
    <mergeCell ref="H8:J8"/>
    <mergeCell ref="K8:M8"/>
    <mergeCell ref="N8:P8"/>
    <mergeCell ref="Q8:S8"/>
    <mergeCell ref="B8:D8"/>
    <mergeCell ref="E8:G8"/>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G47">
    <cfRule type="cellIs" priority="4" dxfId="0" operator="lessThan" stopIfTrue="1">
      <formula>$D$55</formula>
    </cfRule>
  </conditionalFormatting>
  <conditionalFormatting sqref="G35:G46 G48: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8"/>
  <dimension ref="A1:W67"/>
  <sheetViews>
    <sheetView zoomScaleSheetLayoutView="100" zoomScalePageLayoutView="0" workbookViewId="0" topLeftCell="A1">
      <selection activeCell="E37" sqref="E37"/>
    </sheetView>
  </sheetViews>
  <sheetFormatPr defaultColWidth="9.140625" defaultRowHeight="12.75"/>
  <cols>
    <col min="1" max="1" width="14.8515625" style="0" bestFit="1" customWidth="1"/>
    <col min="2" max="2" width="6.1406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99" t="s">
        <v>49</v>
      </c>
      <c r="B1" s="100"/>
      <c r="C1" s="100"/>
      <c r="D1" s="100"/>
      <c r="E1" s="100"/>
      <c r="F1" s="100"/>
      <c r="G1" s="100"/>
      <c r="H1" s="100"/>
      <c r="I1" s="100"/>
      <c r="J1" s="100"/>
      <c r="K1" s="100"/>
      <c r="L1" s="100"/>
      <c r="M1" s="100"/>
      <c r="N1" s="100"/>
      <c r="O1" s="100"/>
      <c r="P1" s="100"/>
      <c r="Q1" s="100"/>
      <c r="R1" s="100"/>
      <c r="S1" s="81"/>
    </row>
    <row r="2" spans="1:19" ht="15">
      <c r="A2" s="101" t="s">
        <v>56</v>
      </c>
      <c r="B2" s="102"/>
      <c r="C2" s="102"/>
      <c r="D2" s="102"/>
      <c r="E2" s="102"/>
      <c r="F2" s="102"/>
      <c r="G2" s="102"/>
      <c r="H2" s="102"/>
      <c r="I2" s="102"/>
      <c r="J2" s="102"/>
      <c r="K2" s="102"/>
      <c r="L2" s="102"/>
      <c r="M2" s="102"/>
      <c r="N2" s="102"/>
      <c r="O2" s="102"/>
      <c r="P2" s="102"/>
      <c r="Q2" s="102"/>
      <c r="R2" s="102"/>
      <c r="S2" s="81"/>
    </row>
    <row r="3" spans="1:19" ht="15">
      <c r="A3" s="97"/>
      <c r="B3" s="98"/>
      <c r="C3" s="98"/>
      <c r="D3" s="98"/>
      <c r="E3" s="98"/>
      <c r="F3" s="98"/>
      <c r="G3" s="98"/>
      <c r="H3" s="98"/>
      <c r="I3" s="98"/>
      <c r="J3" s="98"/>
      <c r="K3" s="98"/>
      <c r="L3" s="98"/>
      <c r="M3" s="98"/>
      <c r="N3" s="98"/>
      <c r="O3" s="98"/>
      <c r="P3" s="98"/>
      <c r="Q3" s="98"/>
      <c r="R3" s="98"/>
      <c r="S3" s="81"/>
    </row>
    <row r="4" spans="1:18" ht="12.75">
      <c r="A4" s="70"/>
      <c r="C4" s="33" t="s">
        <v>57</v>
      </c>
      <c r="D4" s="70"/>
      <c r="E4" s="70"/>
      <c r="F4" s="70"/>
      <c r="G4" s="70"/>
      <c r="H4" s="70"/>
      <c r="I4" s="70"/>
      <c r="J4" s="70"/>
      <c r="K4" s="70"/>
      <c r="L4" s="70"/>
      <c r="M4" s="70"/>
      <c r="N4" s="70"/>
      <c r="O4" s="70"/>
      <c r="P4" s="70"/>
      <c r="Q4" s="70"/>
      <c r="R4" s="70"/>
    </row>
    <row r="5" spans="1:19" ht="37.5" customHeight="1">
      <c r="A5" s="103" t="s">
        <v>60</v>
      </c>
      <c r="B5" s="104"/>
      <c r="C5" s="104"/>
      <c r="D5" s="104"/>
      <c r="E5" s="104"/>
      <c r="F5" s="104"/>
      <c r="G5" s="104"/>
      <c r="H5" s="104"/>
      <c r="I5" s="104"/>
      <c r="J5" s="104"/>
      <c r="K5" s="104"/>
      <c r="L5" s="104"/>
      <c r="M5" s="104"/>
      <c r="N5" s="104"/>
      <c r="O5" s="104"/>
      <c r="P5" s="104"/>
      <c r="Q5" s="104"/>
      <c r="R5" s="104"/>
      <c r="S5" s="104"/>
    </row>
    <row r="6" spans="1:19" ht="12.75">
      <c r="A6" s="36"/>
      <c r="B6" s="36"/>
      <c r="C6" s="36"/>
      <c r="D6" s="36"/>
      <c r="E6" s="36"/>
      <c r="F6" s="36"/>
      <c r="G6" s="36"/>
      <c r="H6" s="36"/>
      <c r="I6" s="36"/>
      <c r="J6" s="36"/>
      <c r="K6" s="36"/>
      <c r="L6" s="36"/>
      <c r="M6" s="36"/>
      <c r="N6" s="36"/>
      <c r="O6" s="36"/>
      <c r="P6" s="36"/>
      <c r="Q6" s="56"/>
      <c r="R6" s="56"/>
      <c r="S6" s="56"/>
    </row>
    <row r="7" ht="12.75" customHeight="1" thickBot="1">
      <c r="A7" s="71" t="s">
        <v>42</v>
      </c>
    </row>
    <row r="8" spans="1:19" ht="33" customHeight="1">
      <c r="A8" s="5" t="s">
        <v>34</v>
      </c>
      <c r="B8" s="105" t="s">
        <v>0</v>
      </c>
      <c r="C8" s="106"/>
      <c r="D8" s="107"/>
      <c r="E8" s="105" t="s">
        <v>1</v>
      </c>
      <c r="F8" s="106"/>
      <c r="G8" s="107"/>
      <c r="H8" s="105" t="s">
        <v>2</v>
      </c>
      <c r="I8" s="106"/>
      <c r="J8" s="107"/>
      <c r="K8" s="105" t="s">
        <v>3</v>
      </c>
      <c r="L8" s="106"/>
      <c r="M8" s="107"/>
      <c r="N8" s="105" t="s">
        <v>4</v>
      </c>
      <c r="O8" s="106"/>
      <c r="P8" s="107"/>
      <c r="Q8" s="105" t="s">
        <v>5</v>
      </c>
      <c r="R8" s="106"/>
      <c r="S8" s="108"/>
    </row>
    <row r="9" spans="1:19" s="4" customFormat="1" ht="25.5"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row>
    <row r="10" spans="1:22" s="4" customFormat="1" ht="12.75">
      <c r="A10" s="11" t="s">
        <v>15</v>
      </c>
      <c r="B10" s="12">
        <v>6439</v>
      </c>
      <c r="C10" s="13">
        <v>5519</v>
      </c>
      <c r="D10" s="14">
        <v>0.8571206709116322</v>
      </c>
      <c r="E10" s="12">
        <v>1693</v>
      </c>
      <c r="F10" s="12">
        <v>1500</v>
      </c>
      <c r="G10" s="14">
        <v>0.8860011813349085</v>
      </c>
      <c r="H10" s="12">
        <v>835</v>
      </c>
      <c r="I10" s="12">
        <v>633</v>
      </c>
      <c r="J10" s="14">
        <v>0.7580838323353294</v>
      </c>
      <c r="K10" s="12">
        <v>1300</v>
      </c>
      <c r="L10" s="12">
        <v>1067</v>
      </c>
      <c r="M10" s="14">
        <v>0.8207692307692308</v>
      </c>
      <c r="N10" s="12">
        <v>1572</v>
      </c>
      <c r="O10" s="12">
        <v>1448</v>
      </c>
      <c r="P10" s="14">
        <v>0.9211195928753181</v>
      </c>
      <c r="Q10" s="12">
        <v>1039</v>
      </c>
      <c r="R10" s="12">
        <v>871</v>
      </c>
      <c r="S10" s="15">
        <v>0.8383060635226179</v>
      </c>
      <c r="V10" s="63"/>
    </row>
    <row r="11" spans="1:22" s="4" customFormat="1" ht="12.75">
      <c r="A11" s="6" t="s">
        <v>16</v>
      </c>
      <c r="B11" s="1">
        <v>2979</v>
      </c>
      <c r="C11" s="2">
        <v>2250</v>
      </c>
      <c r="D11" s="3">
        <v>0.7552870090634441</v>
      </c>
      <c r="E11" s="1">
        <v>1256</v>
      </c>
      <c r="F11" s="1">
        <v>1028</v>
      </c>
      <c r="G11" s="3">
        <v>0.8184713375796179</v>
      </c>
      <c r="H11" s="1">
        <v>1220</v>
      </c>
      <c r="I11" s="1">
        <v>811</v>
      </c>
      <c r="J11" s="3">
        <v>0.6647540983606557</v>
      </c>
      <c r="K11" s="1">
        <v>61</v>
      </c>
      <c r="L11" s="1">
        <v>52</v>
      </c>
      <c r="M11" s="3">
        <v>0.8524590163934426</v>
      </c>
      <c r="N11" s="1">
        <v>164</v>
      </c>
      <c r="O11" s="1">
        <v>154</v>
      </c>
      <c r="P11" s="3">
        <v>0.9390243902439024</v>
      </c>
      <c r="Q11" s="1">
        <v>278</v>
      </c>
      <c r="R11" s="1">
        <v>205</v>
      </c>
      <c r="S11" s="7">
        <v>0.737410071942446</v>
      </c>
      <c r="V11" s="63"/>
    </row>
    <row r="12" spans="1:22" s="4" customFormat="1" ht="12.75">
      <c r="A12" s="6" t="s">
        <v>17</v>
      </c>
      <c r="B12" s="1">
        <v>6508</v>
      </c>
      <c r="C12" s="2">
        <v>5474</v>
      </c>
      <c r="D12" s="3">
        <v>0.8411186232329441</v>
      </c>
      <c r="E12" s="1">
        <v>3679</v>
      </c>
      <c r="F12" s="1">
        <v>3210</v>
      </c>
      <c r="G12" s="3">
        <v>0.872519706441968</v>
      </c>
      <c r="H12" s="1">
        <v>910</v>
      </c>
      <c r="I12" s="1">
        <v>712</v>
      </c>
      <c r="J12" s="3">
        <v>0.7824175824175824</v>
      </c>
      <c r="K12" s="1">
        <v>301</v>
      </c>
      <c r="L12" s="1">
        <v>249</v>
      </c>
      <c r="M12" s="3">
        <v>0.8272425249169435</v>
      </c>
      <c r="N12" s="1">
        <v>534</v>
      </c>
      <c r="O12" s="1">
        <v>474</v>
      </c>
      <c r="P12" s="3">
        <v>0.8876404494382022</v>
      </c>
      <c r="Q12" s="1">
        <v>1084</v>
      </c>
      <c r="R12" s="1">
        <v>829</v>
      </c>
      <c r="S12" s="7">
        <v>0.764760147601476</v>
      </c>
      <c r="V12" s="63"/>
    </row>
    <row r="13" spans="1:22" s="4" customFormat="1" ht="12.75">
      <c r="A13" s="6" t="s">
        <v>18</v>
      </c>
      <c r="B13" s="1">
        <v>4041</v>
      </c>
      <c r="C13" s="2">
        <v>3515</v>
      </c>
      <c r="D13" s="3">
        <v>0.8698341994555803</v>
      </c>
      <c r="E13" s="1">
        <v>1765</v>
      </c>
      <c r="F13" s="1">
        <v>1566</v>
      </c>
      <c r="G13" s="3">
        <v>0.8872521246458923</v>
      </c>
      <c r="H13" s="1">
        <v>752</v>
      </c>
      <c r="I13" s="1">
        <v>626</v>
      </c>
      <c r="J13" s="3">
        <v>0.8324468085106383</v>
      </c>
      <c r="K13" s="1">
        <v>409</v>
      </c>
      <c r="L13" s="1">
        <v>349</v>
      </c>
      <c r="M13" s="3">
        <v>0.8533007334963325</v>
      </c>
      <c r="N13" s="1">
        <v>488</v>
      </c>
      <c r="O13" s="1">
        <v>441</v>
      </c>
      <c r="P13" s="3">
        <v>0.9036885245901639</v>
      </c>
      <c r="Q13" s="1">
        <v>627</v>
      </c>
      <c r="R13" s="1">
        <v>533</v>
      </c>
      <c r="S13" s="7">
        <v>0.8500797448165869</v>
      </c>
      <c r="V13" s="63"/>
    </row>
    <row r="14" spans="1:22" s="4" customFormat="1" ht="12.75">
      <c r="A14" s="6" t="s">
        <v>19</v>
      </c>
      <c r="B14" s="1">
        <v>8979</v>
      </c>
      <c r="C14" s="2">
        <v>7099</v>
      </c>
      <c r="D14" s="3">
        <v>0.7906225637598842</v>
      </c>
      <c r="E14" s="1">
        <v>1171</v>
      </c>
      <c r="F14" s="1">
        <v>991</v>
      </c>
      <c r="G14" s="3">
        <v>0.8462852263023057</v>
      </c>
      <c r="H14" s="1">
        <v>2623</v>
      </c>
      <c r="I14" s="1">
        <v>1746</v>
      </c>
      <c r="J14" s="3">
        <v>0.6656500190621426</v>
      </c>
      <c r="K14" s="1">
        <v>3061</v>
      </c>
      <c r="L14" s="1">
        <v>2476</v>
      </c>
      <c r="M14" s="3">
        <v>0.8088859849722313</v>
      </c>
      <c r="N14" s="1">
        <v>1268</v>
      </c>
      <c r="O14" s="1">
        <v>1164</v>
      </c>
      <c r="P14" s="3">
        <v>0.917981072555205</v>
      </c>
      <c r="Q14" s="1">
        <v>856</v>
      </c>
      <c r="R14" s="1">
        <v>722</v>
      </c>
      <c r="S14" s="7">
        <v>0.8434579439252337</v>
      </c>
      <c r="V14" s="63"/>
    </row>
    <row r="15" spans="1:22" s="4" customFormat="1" ht="12.75">
      <c r="A15" s="6" t="s">
        <v>20</v>
      </c>
      <c r="B15" s="1">
        <v>2465</v>
      </c>
      <c r="C15" s="2">
        <v>2046</v>
      </c>
      <c r="D15" s="3">
        <v>0.8300202839756592</v>
      </c>
      <c r="E15" s="1">
        <v>951</v>
      </c>
      <c r="F15" s="1">
        <v>830</v>
      </c>
      <c r="G15" s="3">
        <v>0.8727655099894848</v>
      </c>
      <c r="H15" s="1">
        <v>1129</v>
      </c>
      <c r="I15" s="1">
        <v>879</v>
      </c>
      <c r="J15" s="3">
        <v>0.7785651018600531</v>
      </c>
      <c r="K15" s="1">
        <v>124</v>
      </c>
      <c r="L15" s="1">
        <v>110</v>
      </c>
      <c r="M15" s="3">
        <v>0.8870967741935484</v>
      </c>
      <c r="N15" s="1">
        <v>89</v>
      </c>
      <c r="O15" s="1">
        <v>82</v>
      </c>
      <c r="P15" s="3">
        <v>0.9213483146067416</v>
      </c>
      <c r="Q15" s="1">
        <v>172</v>
      </c>
      <c r="R15" s="1">
        <v>145</v>
      </c>
      <c r="S15" s="7">
        <v>0.8430232558139535</v>
      </c>
      <c r="V15" s="63"/>
    </row>
    <row r="16" spans="1:22" s="4" customFormat="1" ht="12.75">
      <c r="A16" s="6" t="s">
        <v>21</v>
      </c>
      <c r="B16" s="1">
        <v>2288</v>
      </c>
      <c r="C16" s="2">
        <v>1957</v>
      </c>
      <c r="D16" s="3">
        <v>0.8553321678321678</v>
      </c>
      <c r="E16" s="1">
        <v>904</v>
      </c>
      <c r="F16" s="1">
        <v>805</v>
      </c>
      <c r="G16" s="3">
        <v>0.8904867256637168</v>
      </c>
      <c r="H16" s="1">
        <v>606</v>
      </c>
      <c r="I16" s="1">
        <v>495</v>
      </c>
      <c r="J16" s="3">
        <v>0.8168316831683168</v>
      </c>
      <c r="K16" s="1">
        <v>274</v>
      </c>
      <c r="L16" s="1">
        <v>226</v>
      </c>
      <c r="M16" s="3">
        <v>0.8248175182481752</v>
      </c>
      <c r="N16" s="1">
        <v>240</v>
      </c>
      <c r="O16" s="1">
        <v>220</v>
      </c>
      <c r="P16" s="3">
        <v>0.9166666666666666</v>
      </c>
      <c r="Q16" s="1">
        <v>264</v>
      </c>
      <c r="R16" s="1">
        <v>211</v>
      </c>
      <c r="S16" s="7">
        <v>0.7992424242424242</v>
      </c>
      <c r="V16" s="63"/>
    </row>
    <row r="17" spans="1:22" s="4" customFormat="1" ht="12.75">
      <c r="A17" s="6" t="s">
        <v>22</v>
      </c>
      <c r="B17" s="1">
        <v>1796</v>
      </c>
      <c r="C17" s="2">
        <v>1446</v>
      </c>
      <c r="D17" s="3">
        <v>0.8051224944320713</v>
      </c>
      <c r="E17" s="1">
        <v>570</v>
      </c>
      <c r="F17" s="1">
        <v>498</v>
      </c>
      <c r="G17" s="3">
        <v>0.8736842105263158</v>
      </c>
      <c r="H17" s="1">
        <v>950</v>
      </c>
      <c r="I17" s="1">
        <v>714</v>
      </c>
      <c r="J17" s="3">
        <v>0.751578947368421</v>
      </c>
      <c r="K17" s="1">
        <v>57</v>
      </c>
      <c r="L17" s="1">
        <v>48</v>
      </c>
      <c r="M17" s="3">
        <v>0.8421052631578947</v>
      </c>
      <c r="N17" s="1">
        <v>59</v>
      </c>
      <c r="O17" s="1">
        <v>56</v>
      </c>
      <c r="P17" s="3">
        <v>0.9491525423728814</v>
      </c>
      <c r="Q17" s="1">
        <v>160</v>
      </c>
      <c r="R17" s="1">
        <v>130</v>
      </c>
      <c r="S17" s="7">
        <v>0.8125</v>
      </c>
      <c r="V17" s="63"/>
    </row>
    <row r="18" spans="1:22" s="4" customFormat="1" ht="12.75">
      <c r="A18" s="6" t="s">
        <v>23</v>
      </c>
      <c r="B18" s="1">
        <v>2337</v>
      </c>
      <c r="C18" s="2">
        <v>1915</v>
      </c>
      <c r="D18" s="3">
        <v>0.8194266153187848</v>
      </c>
      <c r="E18" s="1">
        <v>1118</v>
      </c>
      <c r="F18" s="1">
        <v>969</v>
      </c>
      <c r="G18" s="3">
        <v>0.8667262969588551</v>
      </c>
      <c r="H18" s="1">
        <v>771</v>
      </c>
      <c r="I18" s="1">
        <v>577</v>
      </c>
      <c r="J18" s="3">
        <v>0.748378728923476</v>
      </c>
      <c r="K18" s="1">
        <v>97</v>
      </c>
      <c r="L18" s="1">
        <v>81</v>
      </c>
      <c r="M18" s="3">
        <v>0.8350515463917526</v>
      </c>
      <c r="N18" s="1">
        <v>125</v>
      </c>
      <c r="O18" s="1">
        <v>109</v>
      </c>
      <c r="P18" s="3">
        <v>0.872</v>
      </c>
      <c r="Q18" s="1">
        <v>226</v>
      </c>
      <c r="R18" s="1">
        <v>179</v>
      </c>
      <c r="S18" s="7">
        <v>0.7920353982300885</v>
      </c>
      <c r="V18" s="63"/>
    </row>
    <row r="19" spans="1:22" s="4" customFormat="1" ht="12.75">
      <c r="A19" s="6" t="s">
        <v>24</v>
      </c>
      <c r="B19" s="1">
        <v>1809</v>
      </c>
      <c r="C19" s="2">
        <v>1481</v>
      </c>
      <c r="D19" s="3">
        <v>0.8186843559977889</v>
      </c>
      <c r="E19" s="1">
        <v>1021</v>
      </c>
      <c r="F19" s="1">
        <v>875</v>
      </c>
      <c r="G19" s="3">
        <v>0.8570029382957884</v>
      </c>
      <c r="H19" s="1">
        <v>322</v>
      </c>
      <c r="I19" s="1">
        <v>264</v>
      </c>
      <c r="J19" s="3">
        <v>0.8198757763975155</v>
      </c>
      <c r="K19" s="1">
        <v>58</v>
      </c>
      <c r="L19" s="1">
        <v>47</v>
      </c>
      <c r="M19" s="3">
        <v>0.8103448275862069</v>
      </c>
      <c r="N19" s="1">
        <v>91</v>
      </c>
      <c r="O19" s="1">
        <v>80</v>
      </c>
      <c r="P19" s="3">
        <v>0.8791208791208791</v>
      </c>
      <c r="Q19" s="1">
        <v>317</v>
      </c>
      <c r="R19" s="1">
        <v>215</v>
      </c>
      <c r="S19" s="7">
        <v>0.6782334384858044</v>
      </c>
      <c r="V19" s="63"/>
    </row>
    <row r="20" spans="1:22" s="4" customFormat="1" ht="12.75">
      <c r="A20" s="6" t="s">
        <v>25</v>
      </c>
      <c r="B20" s="1">
        <v>2468</v>
      </c>
      <c r="C20" s="2">
        <v>1716</v>
      </c>
      <c r="D20" s="3">
        <v>0.6952998379254457</v>
      </c>
      <c r="E20" s="1">
        <v>782</v>
      </c>
      <c r="F20" s="1">
        <v>588</v>
      </c>
      <c r="G20" s="3">
        <v>0.7519181585677749</v>
      </c>
      <c r="H20" s="1">
        <v>1393</v>
      </c>
      <c r="I20" s="1">
        <v>910</v>
      </c>
      <c r="J20" s="3">
        <v>0.6532663316582915</v>
      </c>
      <c r="K20" s="1">
        <v>37</v>
      </c>
      <c r="L20" s="1">
        <v>29</v>
      </c>
      <c r="M20" s="3">
        <v>0.7837837837837838</v>
      </c>
      <c r="N20" s="1">
        <v>62</v>
      </c>
      <c r="O20" s="1">
        <v>56</v>
      </c>
      <c r="P20" s="3">
        <v>0.9032258064516129</v>
      </c>
      <c r="Q20" s="1">
        <v>194</v>
      </c>
      <c r="R20" s="1">
        <v>133</v>
      </c>
      <c r="S20" s="7">
        <v>0.6855670103092784</v>
      </c>
      <c r="V20" s="63"/>
    </row>
    <row r="21" spans="1:22" s="4" customFormat="1" ht="12.75">
      <c r="A21" s="6" t="s">
        <v>26</v>
      </c>
      <c r="B21" s="1">
        <v>671</v>
      </c>
      <c r="C21" s="2">
        <v>586</v>
      </c>
      <c r="D21" s="3">
        <v>0.8733233979135618</v>
      </c>
      <c r="E21" s="1">
        <v>520</v>
      </c>
      <c r="F21" s="1">
        <v>463</v>
      </c>
      <c r="G21" s="3">
        <v>0.8903846153846153</v>
      </c>
      <c r="H21" s="1">
        <v>89</v>
      </c>
      <c r="I21" s="1">
        <v>70</v>
      </c>
      <c r="J21" s="3">
        <v>0.7865168539325843</v>
      </c>
      <c r="K21" s="1">
        <v>14</v>
      </c>
      <c r="L21" s="1">
        <v>12</v>
      </c>
      <c r="M21" s="3">
        <v>0.8571428571428571</v>
      </c>
      <c r="N21" s="1">
        <v>16</v>
      </c>
      <c r="O21" s="1">
        <v>16</v>
      </c>
      <c r="P21" s="3">
        <v>1</v>
      </c>
      <c r="Q21" s="1">
        <v>32</v>
      </c>
      <c r="R21" s="1">
        <v>25</v>
      </c>
      <c r="S21" s="7">
        <v>0.78125</v>
      </c>
      <c r="V21" s="63"/>
    </row>
    <row r="22" spans="1:22" s="4" customFormat="1" ht="12.75">
      <c r="A22" s="6" t="s">
        <v>55</v>
      </c>
      <c r="B22" s="1">
        <v>3844</v>
      </c>
      <c r="C22" s="2">
        <v>3422</v>
      </c>
      <c r="D22" s="3">
        <v>0.8902185223725286</v>
      </c>
      <c r="E22" s="1">
        <v>2452</v>
      </c>
      <c r="F22" s="1">
        <v>2219</v>
      </c>
      <c r="G22" s="3">
        <v>0.9049755301794453</v>
      </c>
      <c r="H22" s="1">
        <v>643</v>
      </c>
      <c r="I22" s="1">
        <v>554</v>
      </c>
      <c r="J22" s="3">
        <v>0.8615863141524106</v>
      </c>
      <c r="K22" s="1">
        <v>115</v>
      </c>
      <c r="L22" s="1">
        <v>102</v>
      </c>
      <c r="M22" s="3">
        <v>0.8869565217391304</v>
      </c>
      <c r="N22" s="1">
        <v>161</v>
      </c>
      <c r="O22" s="1">
        <v>149</v>
      </c>
      <c r="P22" s="3">
        <v>0.9254658385093167</v>
      </c>
      <c r="Q22" s="1">
        <v>473</v>
      </c>
      <c r="R22" s="1">
        <v>398</v>
      </c>
      <c r="S22" s="7">
        <v>0.8414376321353065</v>
      </c>
      <c r="V22" s="63"/>
    </row>
    <row r="23" spans="1:22" s="4" customFormat="1" ht="12.75">
      <c r="A23" s="6" t="s">
        <v>27</v>
      </c>
      <c r="B23" s="1">
        <v>812</v>
      </c>
      <c r="C23" s="2">
        <v>623</v>
      </c>
      <c r="D23" s="3">
        <v>0.7672413793103449</v>
      </c>
      <c r="E23" s="1">
        <v>194</v>
      </c>
      <c r="F23" s="1">
        <v>174</v>
      </c>
      <c r="G23" s="3">
        <v>0.8969072164948454</v>
      </c>
      <c r="H23" s="1">
        <v>550</v>
      </c>
      <c r="I23" s="1">
        <v>394</v>
      </c>
      <c r="J23" s="3">
        <v>0.7163636363636363</v>
      </c>
      <c r="K23" s="1">
        <v>15</v>
      </c>
      <c r="L23" s="1">
        <v>12</v>
      </c>
      <c r="M23" s="3">
        <v>0.8</v>
      </c>
      <c r="N23" s="1">
        <v>20</v>
      </c>
      <c r="O23" s="1">
        <v>19</v>
      </c>
      <c r="P23" s="3">
        <v>0.95</v>
      </c>
      <c r="Q23" s="1">
        <v>33</v>
      </c>
      <c r="R23" s="1">
        <v>24</v>
      </c>
      <c r="S23" s="7">
        <v>0.7272727272727273</v>
      </c>
      <c r="V23" s="63"/>
    </row>
    <row r="24" spans="1:22" s="4" customFormat="1" ht="12.75">
      <c r="A24" s="6" t="s">
        <v>28</v>
      </c>
      <c r="B24" s="1">
        <v>1684</v>
      </c>
      <c r="C24" s="2">
        <v>1380</v>
      </c>
      <c r="D24" s="3">
        <v>0.8194774346793349</v>
      </c>
      <c r="E24" s="1">
        <v>914</v>
      </c>
      <c r="F24" s="1">
        <v>787</v>
      </c>
      <c r="G24" s="3">
        <v>0.8610503282275711</v>
      </c>
      <c r="H24" s="1">
        <v>521</v>
      </c>
      <c r="I24" s="1">
        <v>389</v>
      </c>
      <c r="J24" s="3">
        <v>0.746641074856046</v>
      </c>
      <c r="K24" s="1">
        <v>29</v>
      </c>
      <c r="L24" s="1">
        <v>27</v>
      </c>
      <c r="M24" s="3">
        <v>0.9310344827586207</v>
      </c>
      <c r="N24" s="1">
        <v>48</v>
      </c>
      <c r="O24" s="1">
        <v>45</v>
      </c>
      <c r="P24" s="3">
        <v>0.9375</v>
      </c>
      <c r="Q24" s="1">
        <v>172</v>
      </c>
      <c r="R24" s="1">
        <v>132</v>
      </c>
      <c r="S24" s="7">
        <v>0.7674418604651163</v>
      </c>
      <c r="V24" s="63"/>
    </row>
    <row r="25" spans="1:22" s="4" customFormat="1" ht="12.75">
      <c r="A25" s="6" t="s">
        <v>29</v>
      </c>
      <c r="B25" s="1">
        <v>5613</v>
      </c>
      <c r="C25" s="2">
        <v>4299</v>
      </c>
      <c r="D25" s="3">
        <v>0.7659005879208979</v>
      </c>
      <c r="E25" s="1">
        <v>2483</v>
      </c>
      <c r="F25" s="1">
        <v>1975</v>
      </c>
      <c r="G25" s="3">
        <v>0.7954087797019734</v>
      </c>
      <c r="H25" s="1">
        <v>2026</v>
      </c>
      <c r="I25" s="1">
        <v>1407</v>
      </c>
      <c r="J25" s="3">
        <v>0.694471865745311</v>
      </c>
      <c r="K25" s="1">
        <v>212</v>
      </c>
      <c r="L25" s="1">
        <v>172</v>
      </c>
      <c r="M25" s="3">
        <v>0.8113207547169812</v>
      </c>
      <c r="N25" s="1">
        <v>363</v>
      </c>
      <c r="O25" s="1">
        <v>331</v>
      </c>
      <c r="P25" s="3">
        <v>0.9118457300275482</v>
      </c>
      <c r="Q25" s="1">
        <v>529</v>
      </c>
      <c r="R25" s="1">
        <v>414</v>
      </c>
      <c r="S25" s="7">
        <v>0.782608695652174</v>
      </c>
      <c r="V25" s="63"/>
    </row>
    <row r="26" spans="1:22" s="4" customFormat="1" ht="12.75">
      <c r="A26" s="6" t="s">
        <v>30</v>
      </c>
      <c r="B26" s="1">
        <v>592</v>
      </c>
      <c r="C26" s="2">
        <v>514</v>
      </c>
      <c r="D26" s="3">
        <v>0.8682432432432432</v>
      </c>
      <c r="E26" s="1">
        <v>354</v>
      </c>
      <c r="F26" s="1">
        <v>311</v>
      </c>
      <c r="G26" s="3">
        <v>0.8785310734463276</v>
      </c>
      <c r="H26" s="1">
        <v>171</v>
      </c>
      <c r="I26" s="1">
        <v>144</v>
      </c>
      <c r="J26" s="3">
        <v>0.8421052631578947</v>
      </c>
      <c r="K26" s="1">
        <v>14</v>
      </c>
      <c r="L26" s="1">
        <v>11</v>
      </c>
      <c r="M26" s="3">
        <v>0.7857142857142857</v>
      </c>
      <c r="N26" s="1" t="s">
        <v>36</v>
      </c>
      <c r="O26" s="1" t="s">
        <v>36</v>
      </c>
      <c r="P26" s="3">
        <v>1</v>
      </c>
      <c r="Q26" s="1">
        <v>44</v>
      </c>
      <c r="R26" s="1">
        <v>39</v>
      </c>
      <c r="S26" s="7">
        <v>0.8863636363636364</v>
      </c>
      <c r="V26" s="63"/>
    </row>
    <row r="27" spans="1:22" s="4" customFormat="1" ht="12.75">
      <c r="A27" s="6" t="s">
        <v>31</v>
      </c>
      <c r="B27" s="1">
        <v>8132</v>
      </c>
      <c r="C27" s="2">
        <v>6854</v>
      </c>
      <c r="D27" s="3">
        <v>0.8428430890309887</v>
      </c>
      <c r="E27" s="1">
        <v>2905</v>
      </c>
      <c r="F27" s="1">
        <v>2467</v>
      </c>
      <c r="G27" s="3">
        <v>0.8492254733218588</v>
      </c>
      <c r="H27" s="1">
        <v>1408</v>
      </c>
      <c r="I27" s="1">
        <v>1081</v>
      </c>
      <c r="J27" s="3">
        <v>0.7677556818181818</v>
      </c>
      <c r="K27" s="1">
        <v>1011</v>
      </c>
      <c r="L27" s="1">
        <v>842</v>
      </c>
      <c r="M27" s="3">
        <v>0.8328387734915925</v>
      </c>
      <c r="N27" s="1">
        <v>1334</v>
      </c>
      <c r="O27" s="1">
        <v>1252</v>
      </c>
      <c r="P27" s="3">
        <v>0.9385307346326837</v>
      </c>
      <c r="Q27" s="1">
        <v>1474</v>
      </c>
      <c r="R27" s="1">
        <v>1212</v>
      </c>
      <c r="S27" s="7">
        <v>0.8222523744911805</v>
      </c>
      <c r="V27" s="63"/>
    </row>
    <row r="28" spans="1:22" s="4" customFormat="1" ht="12.75">
      <c r="A28" s="6" t="s">
        <v>32</v>
      </c>
      <c r="B28" s="1">
        <v>457</v>
      </c>
      <c r="C28" s="2">
        <v>357</v>
      </c>
      <c r="D28" s="3">
        <v>0.7811816192560175</v>
      </c>
      <c r="E28" s="1">
        <v>280</v>
      </c>
      <c r="F28" s="1">
        <v>235</v>
      </c>
      <c r="G28" s="3">
        <v>0.8392857142857143</v>
      </c>
      <c r="H28" s="1">
        <v>87</v>
      </c>
      <c r="I28" s="1">
        <v>73</v>
      </c>
      <c r="J28" s="3">
        <v>0.8390804597701149</v>
      </c>
      <c r="K28" s="1" t="s">
        <v>36</v>
      </c>
      <c r="L28" s="1" t="s">
        <v>36</v>
      </c>
      <c r="M28" s="3">
        <v>1</v>
      </c>
      <c r="N28" s="1">
        <v>13</v>
      </c>
      <c r="O28" s="1">
        <v>13</v>
      </c>
      <c r="P28" s="3">
        <v>1</v>
      </c>
      <c r="Q28" s="1">
        <v>69</v>
      </c>
      <c r="R28" s="1">
        <v>28</v>
      </c>
      <c r="S28" s="7">
        <v>0.4057971014492754</v>
      </c>
      <c r="V28" s="63"/>
    </row>
    <row r="29" spans="1:22" s="72" customFormat="1" ht="13.5" thickBot="1">
      <c r="A29" s="21" t="s">
        <v>33</v>
      </c>
      <c r="B29" s="22">
        <v>957</v>
      </c>
      <c r="C29" s="23">
        <v>786</v>
      </c>
      <c r="D29" s="24">
        <v>0.8213166144200627</v>
      </c>
      <c r="E29" s="22">
        <v>421</v>
      </c>
      <c r="F29" s="22">
        <v>363</v>
      </c>
      <c r="G29" s="24">
        <v>0.8622327790973872</v>
      </c>
      <c r="H29" s="22">
        <v>388</v>
      </c>
      <c r="I29" s="22">
        <v>302</v>
      </c>
      <c r="J29" s="24">
        <v>0.7783505154639175</v>
      </c>
      <c r="K29" s="22">
        <v>24</v>
      </c>
      <c r="L29" s="22">
        <v>22</v>
      </c>
      <c r="M29" s="24">
        <v>0.9166666666666666</v>
      </c>
      <c r="N29" s="22">
        <v>21</v>
      </c>
      <c r="O29" s="22">
        <v>17</v>
      </c>
      <c r="P29" s="24">
        <v>0.8095238095238095</v>
      </c>
      <c r="Q29" s="22">
        <v>103</v>
      </c>
      <c r="R29" s="22">
        <v>82</v>
      </c>
      <c r="S29" s="25">
        <v>0.7961165048543689</v>
      </c>
      <c r="U29" s="4"/>
      <c r="V29" s="63"/>
    </row>
    <row r="30" spans="1:22" s="72" customFormat="1" ht="14.25" thickBot="1" thickTop="1">
      <c r="A30" s="8" t="s">
        <v>35</v>
      </c>
      <c r="B30" s="51">
        <v>64871</v>
      </c>
      <c r="C30" s="52">
        <v>53239</v>
      </c>
      <c r="D30" s="20">
        <v>0.8206902930431164</v>
      </c>
      <c r="E30" s="51">
        <v>25433</v>
      </c>
      <c r="F30" s="51">
        <v>21854</v>
      </c>
      <c r="G30" s="20">
        <v>0.8592773168717808</v>
      </c>
      <c r="H30" s="51">
        <v>17394</v>
      </c>
      <c r="I30" s="51">
        <v>12781</v>
      </c>
      <c r="J30" s="20">
        <v>0.7347936069909164</v>
      </c>
      <c r="K30" s="51">
        <v>7221</v>
      </c>
      <c r="L30" s="51">
        <v>5942</v>
      </c>
      <c r="M30" s="20">
        <v>0.8228777177676222</v>
      </c>
      <c r="N30" s="51">
        <v>6677</v>
      </c>
      <c r="O30" s="51">
        <v>6135</v>
      </c>
      <c r="P30" s="20">
        <v>0.9188258199790325</v>
      </c>
      <c r="Q30" s="51">
        <v>8146</v>
      </c>
      <c r="R30" s="51">
        <v>6527</v>
      </c>
      <c r="S30" s="54">
        <v>0.801252148293641</v>
      </c>
      <c r="U30" s="4"/>
      <c r="V30" s="63"/>
    </row>
    <row r="31" spans="1:19" ht="12.75">
      <c r="A31" s="39"/>
      <c r="B31" s="40"/>
      <c r="C31" s="41"/>
      <c r="D31" s="42"/>
      <c r="E31" s="40"/>
      <c r="F31" s="40"/>
      <c r="G31" s="42"/>
      <c r="H31" s="40"/>
      <c r="I31" s="40"/>
      <c r="J31" s="42"/>
      <c r="K31" s="40"/>
      <c r="L31" s="40"/>
      <c r="M31" s="42"/>
      <c r="N31" s="40"/>
      <c r="O31" s="40"/>
      <c r="P31" s="42"/>
      <c r="Q31" s="40"/>
      <c r="R31" s="40"/>
      <c r="S31" s="42"/>
    </row>
    <row r="32" ht="24.75" customHeight="1" thickBot="1">
      <c r="A32" s="71" t="s">
        <v>43</v>
      </c>
    </row>
    <row r="33" spans="1:19" ht="12.75" customHeight="1">
      <c r="A33" s="5" t="s">
        <v>34</v>
      </c>
      <c r="B33" s="109" t="s">
        <v>9</v>
      </c>
      <c r="C33" s="110"/>
      <c r="D33" s="111"/>
      <c r="E33" s="109" t="s">
        <v>10</v>
      </c>
      <c r="F33" s="110"/>
      <c r="G33" s="111"/>
      <c r="H33" s="109" t="s">
        <v>11</v>
      </c>
      <c r="I33" s="110"/>
      <c r="J33" s="111"/>
      <c r="K33" s="109" t="s">
        <v>12</v>
      </c>
      <c r="L33" s="110"/>
      <c r="M33" s="111"/>
      <c r="N33" s="109" t="s">
        <v>13</v>
      </c>
      <c r="O33" s="110"/>
      <c r="P33" s="111"/>
      <c r="Q33" s="112" t="s">
        <v>14</v>
      </c>
      <c r="R33" s="113"/>
      <c r="S33" s="114"/>
    </row>
    <row r="34" spans="1:19" s="4" customFormat="1"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row>
    <row r="35" spans="1:19" s="4" customFormat="1" ht="12.75">
      <c r="A35" s="11" t="s">
        <v>15</v>
      </c>
      <c r="B35" s="12">
        <v>907</v>
      </c>
      <c r="C35" s="13">
        <v>798</v>
      </c>
      <c r="D35" s="14">
        <v>0.8798235942668137</v>
      </c>
      <c r="E35" s="12">
        <v>1031</v>
      </c>
      <c r="F35" s="13">
        <v>921</v>
      </c>
      <c r="G35" s="14">
        <v>0.8933074684772065</v>
      </c>
      <c r="H35" s="12">
        <v>1169</v>
      </c>
      <c r="I35" s="13">
        <v>1012</v>
      </c>
      <c r="J35" s="14">
        <v>0.8656971770744226</v>
      </c>
      <c r="K35" s="12">
        <v>1345</v>
      </c>
      <c r="L35" s="13">
        <v>1154</v>
      </c>
      <c r="M35" s="14">
        <v>0.857992565055762</v>
      </c>
      <c r="N35" s="12">
        <v>1541</v>
      </c>
      <c r="O35" s="13">
        <v>1278</v>
      </c>
      <c r="P35" s="14">
        <v>0.8293316028552887</v>
      </c>
      <c r="Q35" s="12">
        <v>446</v>
      </c>
      <c r="R35" s="26">
        <v>356</v>
      </c>
      <c r="S35" s="15">
        <v>0.7982062780269058</v>
      </c>
    </row>
    <row r="36" spans="1:19" s="4" customFormat="1" ht="12.75">
      <c r="A36" s="6" t="s">
        <v>16</v>
      </c>
      <c r="B36" s="1">
        <v>177</v>
      </c>
      <c r="C36" s="2">
        <v>143</v>
      </c>
      <c r="D36" s="3">
        <v>0.807909604519774</v>
      </c>
      <c r="E36" s="1">
        <v>410</v>
      </c>
      <c r="F36" s="2">
        <v>320</v>
      </c>
      <c r="G36" s="3">
        <v>0.7804878048780488</v>
      </c>
      <c r="H36" s="1">
        <v>540</v>
      </c>
      <c r="I36" s="2">
        <v>422</v>
      </c>
      <c r="J36" s="3">
        <v>0.7814814814814814</v>
      </c>
      <c r="K36" s="1">
        <v>591</v>
      </c>
      <c r="L36" s="2">
        <v>443</v>
      </c>
      <c r="M36" s="3">
        <v>0.7495769881556683</v>
      </c>
      <c r="N36" s="1">
        <v>788</v>
      </c>
      <c r="O36" s="2">
        <v>563</v>
      </c>
      <c r="P36" s="3">
        <v>0.7144670050761421</v>
      </c>
      <c r="Q36" s="1">
        <v>473</v>
      </c>
      <c r="R36" s="10">
        <v>359</v>
      </c>
      <c r="S36" s="7">
        <v>0.758985200845666</v>
      </c>
    </row>
    <row r="37" spans="1:19" s="4" customFormat="1" ht="12.75">
      <c r="A37" s="6" t="s">
        <v>17</v>
      </c>
      <c r="B37" s="1">
        <v>1403</v>
      </c>
      <c r="C37" s="2">
        <v>1226</v>
      </c>
      <c r="D37" s="3">
        <v>0.8738417676407698</v>
      </c>
      <c r="E37" s="1">
        <v>1354</v>
      </c>
      <c r="F37" s="2">
        <v>1164</v>
      </c>
      <c r="G37" s="3">
        <v>0.8596750369276218</v>
      </c>
      <c r="H37" s="1">
        <v>1453</v>
      </c>
      <c r="I37" s="2">
        <v>1156</v>
      </c>
      <c r="J37" s="3">
        <v>0.7955953200275292</v>
      </c>
      <c r="K37" s="1">
        <v>1097</v>
      </c>
      <c r="L37" s="2">
        <v>903</v>
      </c>
      <c r="M37" s="3">
        <v>0.8231540565177757</v>
      </c>
      <c r="N37" s="1">
        <v>690</v>
      </c>
      <c r="O37" s="2">
        <v>569</v>
      </c>
      <c r="P37" s="3">
        <v>0.8246376811594203</v>
      </c>
      <c r="Q37" s="1">
        <v>511</v>
      </c>
      <c r="R37" s="10">
        <v>456</v>
      </c>
      <c r="S37" s="7">
        <v>0.8923679060665362</v>
      </c>
    </row>
    <row r="38" spans="1:19" s="4" customFormat="1" ht="12.75">
      <c r="A38" s="6" t="s">
        <v>18</v>
      </c>
      <c r="B38" s="1">
        <v>1207</v>
      </c>
      <c r="C38" s="2">
        <v>1073</v>
      </c>
      <c r="D38" s="3">
        <v>0.8889809444904723</v>
      </c>
      <c r="E38" s="1">
        <v>770</v>
      </c>
      <c r="F38" s="2">
        <v>701</v>
      </c>
      <c r="G38" s="3">
        <v>0.9103896103896104</v>
      </c>
      <c r="H38" s="1">
        <v>657</v>
      </c>
      <c r="I38" s="2">
        <v>558</v>
      </c>
      <c r="J38" s="3">
        <v>0.8493150684931506</v>
      </c>
      <c r="K38" s="1">
        <v>492</v>
      </c>
      <c r="L38" s="2">
        <v>413</v>
      </c>
      <c r="M38" s="3">
        <v>0.8394308943089431</v>
      </c>
      <c r="N38" s="1">
        <v>683</v>
      </c>
      <c r="O38" s="2">
        <v>572</v>
      </c>
      <c r="P38" s="3">
        <v>0.8374816983894583</v>
      </c>
      <c r="Q38" s="1">
        <v>232</v>
      </c>
      <c r="R38" s="10">
        <v>198</v>
      </c>
      <c r="S38" s="7">
        <v>0.853448275862069</v>
      </c>
    </row>
    <row r="39" spans="1:19" s="4" customFormat="1" ht="12.75">
      <c r="A39" s="6" t="s">
        <v>19</v>
      </c>
      <c r="B39" s="1">
        <v>727</v>
      </c>
      <c r="C39" s="2">
        <v>609</v>
      </c>
      <c r="D39" s="3">
        <v>0.8376891334250344</v>
      </c>
      <c r="E39" s="1">
        <v>899</v>
      </c>
      <c r="F39" s="2">
        <v>761</v>
      </c>
      <c r="G39" s="3">
        <v>0.8464961067853171</v>
      </c>
      <c r="H39" s="1">
        <v>777</v>
      </c>
      <c r="I39" s="2">
        <v>637</v>
      </c>
      <c r="J39" s="3">
        <v>0.8198198198198198</v>
      </c>
      <c r="K39" s="1">
        <v>1258</v>
      </c>
      <c r="L39" s="2">
        <v>1016</v>
      </c>
      <c r="M39" s="3">
        <v>0.8076311605723371</v>
      </c>
      <c r="N39" s="1">
        <v>3383</v>
      </c>
      <c r="O39" s="2">
        <v>2571</v>
      </c>
      <c r="P39" s="3">
        <v>0.7599763523499852</v>
      </c>
      <c r="Q39" s="1">
        <v>1935</v>
      </c>
      <c r="R39" s="10">
        <v>1505</v>
      </c>
      <c r="S39" s="7">
        <v>0.7777777777777778</v>
      </c>
    </row>
    <row r="40" spans="1:19" s="4" customFormat="1" ht="12.75">
      <c r="A40" s="6" t="s">
        <v>20</v>
      </c>
      <c r="B40" s="1">
        <v>246</v>
      </c>
      <c r="C40" s="2">
        <v>213</v>
      </c>
      <c r="D40" s="3">
        <v>0.8658536585365854</v>
      </c>
      <c r="E40" s="1">
        <v>284</v>
      </c>
      <c r="F40" s="2">
        <v>242</v>
      </c>
      <c r="G40" s="3">
        <v>0.852112676056338</v>
      </c>
      <c r="H40" s="1">
        <v>459</v>
      </c>
      <c r="I40" s="2">
        <v>393</v>
      </c>
      <c r="J40" s="3">
        <v>0.8562091503267973</v>
      </c>
      <c r="K40" s="1">
        <v>530</v>
      </c>
      <c r="L40" s="2">
        <v>426</v>
      </c>
      <c r="M40" s="3">
        <v>0.8037735849056604</v>
      </c>
      <c r="N40" s="1">
        <v>860</v>
      </c>
      <c r="O40" s="2">
        <v>704</v>
      </c>
      <c r="P40" s="3">
        <v>0.8186046511627907</v>
      </c>
      <c r="Q40" s="1">
        <v>86</v>
      </c>
      <c r="R40" s="10">
        <v>68</v>
      </c>
      <c r="S40" s="7">
        <v>0.7906976744186046</v>
      </c>
    </row>
    <row r="41" spans="1:19" s="4" customFormat="1" ht="12.75">
      <c r="A41" s="6" t="s">
        <v>21</v>
      </c>
      <c r="B41" s="1">
        <v>438</v>
      </c>
      <c r="C41" s="2">
        <v>383</v>
      </c>
      <c r="D41" s="3">
        <v>0.8744292237442922</v>
      </c>
      <c r="E41" s="1">
        <v>306</v>
      </c>
      <c r="F41" s="2">
        <v>274</v>
      </c>
      <c r="G41" s="3">
        <v>0.8954248366013072</v>
      </c>
      <c r="H41" s="1">
        <v>438</v>
      </c>
      <c r="I41" s="2">
        <v>384</v>
      </c>
      <c r="J41" s="3">
        <v>0.8767123287671232</v>
      </c>
      <c r="K41" s="1">
        <v>436</v>
      </c>
      <c r="L41" s="2">
        <v>380</v>
      </c>
      <c r="M41" s="3">
        <v>0.8715596330275229</v>
      </c>
      <c r="N41" s="1">
        <v>530</v>
      </c>
      <c r="O41" s="2">
        <v>424</v>
      </c>
      <c r="P41" s="3">
        <v>0.8</v>
      </c>
      <c r="Q41" s="1">
        <v>140</v>
      </c>
      <c r="R41" s="10">
        <v>112</v>
      </c>
      <c r="S41" s="7">
        <v>0.8</v>
      </c>
    </row>
    <row r="42" spans="1:19" s="4" customFormat="1" ht="12.75">
      <c r="A42" s="6" t="s">
        <v>22</v>
      </c>
      <c r="B42" s="1">
        <v>182</v>
      </c>
      <c r="C42" s="2">
        <v>155</v>
      </c>
      <c r="D42" s="3">
        <v>0.8516483516483516</v>
      </c>
      <c r="E42" s="1">
        <v>203</v>
      </c>
      <c r="F42" s="2">
        <v>176</v>
      </c>
      <c r="G42" s="3">
        <v>0.8669950738916257</v>
      </c>
      <c r="H42" s="1">
        <v>185</v>
      </c>
      <c r="I42" s="2">
        <v>153</v>
      </c>
      <c r="J42" s="3">
        <v>0.827027027027027</v>
      </c>
      <c r="K42" s="1">
        <v>277</v>
      </c>
      <c r="L42" s="2">
        <v>226</v>
      </c>
      <c r="M42" s="3">
        <v>0.8158844765342961</v>
      </c>
      <c r="N42" s="1">
        <v>651</v>
      </c>
      <c r="O42" s="2">
        <v>501</v>
      </c>
      <c r="P42" s="3">
        <v>0.7695852534562212</v>
      </c>
      <c r="Q42" s="1">
        <v>298</v>
      </c>
      <c r="R42" s="10">
        <v>235</v>
      </c>
      <c r="S42" s="7">
        <v>0.7885906040268457</v>
      </c>
    </row>
    <row r="43" spans="1:19" s="4" customFormat="1" ht="12.75">
      <c r="A43" s="6" t="s">
        <v>23</v>
      </c>
      <c r="B43" s="1">
        <v>251</v>
      </c>
      <c r="C43" s="2">
        <v>207</v>
      </c>
      <c r="D43" s="3">
        <v>0.8247011952191236</v>
      </c>
      <c r="E43" s="1">
        <v>387</v>
      </c>
      <c r="F43" s="2">
        <v>335</v>
      </c>
      <c r="G43" s="3">
        <v>0.8656330749354005</v>
      </c>
      <c r="H43" s="1">
        <v>423</v>
      </c>
      <c r="I43" s="2">
        <v>343</v>
      </c>
      <c r="J43" s="3">
        <v>0.8108747044917257</v>
      </c>
      <c r="K43" s="1">
        <v>528</v>
      </c>
      <c r="L43" s="2">
        <v>430</v>
      </c>
      <c r="M43" s="3">
        <v>0.8143939393939394</v>
      </c>
      <c r="N43" s="1">
        <v>502</v>
      </c>
      <c r="O43" s="2">
        <v>385</v>
      </c>
      <c r="P43" s="3">
        <v>0.7669322709163346</v>
      </c>
      <c r="Q43" s="1">
        <v>246</v>
      </c>
      <c r="R43" s="10">
        <v>215</v>
      </c>
      <c r="S43" s="7">
        <v>0.8739837398373984</v>
      </c>
    </row>
    <row r="44" spans="1:19" s="4" customFormat="1" ht="12.75">
      <c r="A44" s="6" t="s">
        <v>24</v>
      </c>
      <c r="B44" s="1">
        <v>235</v>
      </c>
      <c r="C44" s="2">
        <v>199</v>
      </c>
      <c r="D44" s="3">
        <v>0.8468085106382979</v>
      </c>
      <c r="E44" s="1">
        <v>340</v>
      </c>
      <c r="F44" s="2">
        <v>285</v>
      </c>
      <c r="G44" s="3">
        <v>0.8382352941176471</v>
      </c>
      <c r="H44" s="1">
        <v>503</v>
      </c>
      <c r="I44" s="2">
        <v>415</v>
      </c>
      <c r="J44" s="3">
        <v>0.8250497017892644</v>
      </c>
      <c r="K44" s="1">
        <v>322</v>
      </c>
      <c r="L44" s="2">
        <v>276</v>
      </c>
      <c r="M44" s="3">
        <v>0.8571428571428571</v>
      </c>
      <c r="N44" s="1">
        <v>146</v>
      </c>
      <c r="O44" s="2">
        <v>118</v>
      </c>
      <c r="P44" s="3">
        <v>0.8082191780821918</v>
      </c>
      <c r="Q44" s="1">
        <v>263</v>
      </c>
      <c r="R44" s="10">
        <v>188</v>
      </c>
      <c r="S44" s="7">
        <v>0.714828897338403</v>
      </c>
    </row>
    <row r="45" spans="1:19" s="4" customFormat="1" ht="12.75">
      <c r="A45" s="6" t="s">
        <v>25</v>
      </c>
      <c r="B45" s="1">
        <v>117</v>
      </c>
      <c r="C45" s="2">
        <v>94</v>
      </c>
      <c r="D45" s="3">
        <v>0.8034188034188035</v>
      </c>
      <c r="E45" s="1">
        <v>274</v>
      </c>
      <c r="F45" s="2">
        <v>201</v>
      </c>
      <c r="G45" s="3">
        <v>0.7335766423357665</v>
      </c>
      <c r="H45" s="1">
        <v>405</v>
      </c>
      <c r="I45" s="2">
        <v>294</v>
      </c>
      <c r="J45" s="3">
        <v>0.725925925925926</v>
      </c>
      <c r="K45" s="1">
        <v>494</v>
      </c>
      <c r="L45" s="2">
        <v>347</v>
      </c>
      <c r="M45" s="3">
        <v>0.7024291497975709</v>
      </c>
      <c r="N45" s="1">
        <v>894</v>
      </c>
      <c r="O45" s="2">
        <v>598</v>
      </c>
      <c r="P45" s="3">
        <v>0.668903803131991</v>
      </c>
      <c r="Q45" s="1">
        <v>284</v>
      </c>
      <c r="R45" s="10">
        <v>182</v>
      </c>
      <c r="S45" s="7">
        <v>0.6408450704225352</v>
      </c>
    </row>
    <row r="46" spans="1:19" s="4" customFormat="1" ht="12.75">
      <c r="A46" s="6" t="s">
        <v>26</v>
      </c>
      <c r="B46" s="1">
        <v>108</v>
      </c>
      <c r="C46" s="2">
        <v>96</v>
      </c>
      <c r="D46" s="3">
        <v>0.8888888888888888</v>
      </c>
      <c r="E46" s="1">
        <v>148</v>
      </c>
      <c r="F46" s="2">
        <v>134</v>
      </c>
      <c r="G46" s="3">
        <v>0.9054054054054054</v>
      </c>
      <c r="H46" s="1">
        <v>190</v>
      </c>
      <c r="I46" s="2">
        <v>159</v>
      </c>
      <c r="J46" s="3">
        <v>0.8368421052631579</v>
      </c>
      <c r="K46" s="1">
        <v>131</v>
      </c>
      <c r="L46" s="2">
        <v>115</v>
      </c>
      <c r="M46" s="3">
        <v>0.8778625954198473</v>
      </c>
      <c r="N46" s="1">
        <v>73</v>
      </c>
      <c r="O46" s="2">
        <v>63</v>
      </c>
      <c r="P46" s="3">
        <v>0.863013698630137</v>
      </c>
      <c r="Q46" s="1">
        <v>21</v>
      </c>
      <c r="R46" s="10">
        <v>19</v>
      </c>
      <c r="S46" s="7">
        <v>0.9047619047619048</v>
      </c>
    </row>
    <row r="47" spans="1:19" s="4" customFormat="1" ht="12.75">
      <c r="A47" s="6" t="s">
        <v>55</v>
      </c>
      <c r="B47" s="1">
        <v>857</v>
      </c>
      <c r="C47" s="2">
        <v>758</v>
      </c>
      <c r="D47" s="3">
        <v>0.8844807467911319</v>
      </c>
      <c r="E47" s="1">
        <v>831</v>
      </c>
      <c r="F47" s="2">
        <v>743</v>
      </c>
      <c r="G47" s="3">
        <v>0.8941034897713598</v>
      </c>
      <c r="H47" s="1">
        <v>728</v>
      </c>
      <c r="I47" s="2">
        <v>661</v>
      </c>
      <c r="J47" s="3">
        <v>0.907967032967033</v>
      </c>
      <c r="K47" s="1">
        <v>690</v>
      </c>
      <c r="L47" s="2">
        <v>625</v>
      </c>
      <c r="M47" s="3">
        <v>0.9057971014492754</v>
      </c>
      <c r="N47" s="1">
        <v>469</v>
      </c>
      <c r="O47" s="2">
        <v>421</v>
      </c>
      <c r="P47" s="3">
        <v>0.8976545842217484</v>
      </c>
      <c r="Q47" s="1">
        <v>269</v>
      </c>
      <c r="R47" s="10">
        <v>214</v>
      </c>
      <c r="S47" s="7">
        <v>0.7955390334572491</v>
      </c>
    </row>
    <row r="48" spans="1:19" s="4" customFormat="1" ht="12.75">
      <c r="A48" s="6" t="s">
        <v>27</v>
      </c>
      <c r="B48" s="1">
        <v>66</v>
      </c>
      <c r="C48" s="2">
        <v>59</v>
      </c>
      <c r="D48" s="3">
        <v>0.8939393939393939</v>
      </c>
      <c r="E48" s="1">
        <v>36</v>
      </c>
      <c r="F48" s="2">
        <v>30</v>
      </c>
      <c r="G48" s="3">
        <v>0.8333333333333334</v>
      </c>
      <c r="H48" s="1">
        <v>95</v>
      </c>
      <c r="I48" s="2">
        <v>76</v>
      </c>
      <c r="J48" s="3">
        <v>0.8</v>
      </c>
      <c r="K48" s="1">
        <v>129</v>
      </c>
      <c r="L48" s="2">
        <v>106</v>
      </c>
      <c r="M48" s="3">
        <v>0.8217054263565892</v>
      </c>
      <c r="N48" s="1">
        <v>433</v>
      </c>
      <c r="O48" s="2">
        <v>311</v>
      </c>
      <c r="P48" s="3">
        <v>0.7182448036951501</v>
      </c>
      <c r="Q48" s="1">
        <v>53</v>
      </c>
      <c r="R48" s="10">
        <v>41</v>
      </c>
      <c r="S48" s="7">
        <v>0.7735849056603774</v>
      </c>
    </row>
    <row r="49" spans="1:19" s="4" customFormat="1" ht="12.75">
      <c r="A49" s="6" t="s">
        <v>28</v>
      </c>
      <c r="B49" s="1">
        <v>186</v>
      </c>
      <c r="C49" s="2">
        <v>162</v>
      </c>
      <c r="D49" s="3">
        <v>0.8709677419354839</v>
      </c>
      <c r="E49" s="1">
        <v>331</v>
      </c>
      <c r="F49" s="2">
        <v>271</v>
      </c>
      <c r="G49" s="3">
        <v>0.8187311178247734</v>
      </c>
      <c r="H49" s="1">
        <v>369</v>
      </c>
      <c r="I49" s="2">
        <v>304</v>
      </c>
      <c r="J49" s="3">
        <v>0.8238482384823849</v>
      </c>
      <c r="K49" s="1">
        <v>399</v>
      </c>
      <c r="L49" s="2">
        <v>330</v>
      </c>
      <c r="M49" s="3">
        <v>0.8270676691729323</v>
      </c>
      <c r="N49" s="1">
        <v>305</v>
      </c>
      <c r="O49" s="2">
        <v>244</v>
      </c>
      <c r="P49" s="3">
        <v>0.8</v>
      </c>
      <c r="Q49" s="1">
        <v>94</v>
      </c>
      <c r="R49" s="10">
        <v>69</v>
      </c>
      <c r="S49" s="7">
        <v>0.7340425531914894</v>
      </c>
    </row>
    <row r="50" spans="1:19" s="4" customFormat="1" ht="12.75">
      <c r="A50" s="6" t="s">
        <v>29</v>
      </c>
      <c r="B50" s="1">
        <v>731</v>
      </c>
      <c r="C50" s="2">
        <v>578</v>
      </c>
      <c r="D50" s="3">
        <v>0.7906976744186046</v>
      </c>
      <c r="E50" s="1">
        <v>895</v>
      </c>
      <c r="F50" s="2">
        <v>715</v>
      </c>
      <c r="G50" s="3">
        <v>0.7988826815642458</v>
      </c>
      <c r="H50" s="1">
        <v>817</v>
      </c>
      <c r="I50" s="2">
        <v>639</v>
      </c>
      <c r="J50" s="3">
        <v>0.7821297429620563</v>
      </c>
      <c r="K50" s="1">
        <v>1107</v>
      </c>
      <c r="L50" s="2">
        <v>855</v>
      </c>
      <c r="M50" s="3">
        <v>0.7723577235772358</v>
      </c>
      <c r="N50" s="1">
        <v>1370</v>
      </c>
      <c r="O50" s="2">
        <v>978</v>
      </c>
      <c r="P50" s="3">
        <v>0.7138686131386861</v>
      </c>
      <c r="Q50" s="1">
        <v>693</v>
      </c>
      <c r="R50" s="10">
        <v>534</v>
      </c>
      <c r="S50" s="7">
        <v>0.7705627705627706</v>
      </c>
    </row>
    <row r="51" spans="1:19" s="4" customFormat="1" ht="12.75">
      <c r="A51" s="6" t="s">
        <v>30</v>
      </c>
      <c r="B51" s="1">
        <v>87</v>
      </c>
      <c r="C51" s="2">
        <v>77</v>
      </c>
      <c r="D51" s="3">
        <v>0.8850574712643678</v>
      </c>
      <c r="E51" s="1">
        <v>110</v>
      </c>
      <c r="F51" s="2">
        <v>98</v>
      </c>
      <c r="G51" s="3">
        <v>0.8909090909090909</v>
      </c>
      <c r="H51" s="1">
        <v>91</v>
      </c>
      <c r="I51" s="2">
        <v>78</v>
      </c>
      <c r="J51" s="3">
        <v>0.8571428571428571</v>
      </c>
      <c r="K51" s="1">
        <v>178</v>
      </c>
      <c r="L51" s="2">
        <v>160</v>
      </c>
      <c r="M51" s="3">
        <v>0.898876404494382</v>
      </c>
      <c r="N51" s="1">
        <v>103</v>
      </c>
      <c r="O51" s="2">
        <v>83</v>
      </c>
      <c r="P51" s="3">
        <v>0.8058252427184466</v>
      </c>
      <c r="Q51" s="1">
        <v>23</v>
      </c>
      <c r="R51" s="10">
        <v>18</v>
      </c>
      <c r="S51" s="7">
        <v>0.782608695652174</v>
      </c>
    </row>
    <row r="52" spans="1:19" s="4" customFormat="1" ht="12.75">
      <c r="A52" s="6" t="s">
        <v>31</v>
      </c>
      <c r="B52" s="1">
        <v>1195</v>
      </c>
      <c r="C52" s="2">
        <v>1031</v>
      </c>
      <c r="D52" s="3">
        <v>0.8627615062761507</v>
      </c>
      <c r="E52" s="1">
        <v>1534</v>
      </c>
      <c r="F52" s="2">
        <v>1323</v>
      </c>
      <c r="G52" s="3">
        <v>0.8624511082138201</v>
      </c>
      <c r="H52" s="1">
        <v>1588</v>
      </c>
      <c r="I52" s="2">
        <v>1341</v>
      </c>
      <c r="J52" s="3">
        <v>0.8444584382871536</v>
      </c>
      <c r="K52" s="1">
        <v>1527</v>
      </c>
      <c r="L52" s="2">
        <v>1279</v>
      </c>
      <c r="M52" s="3">
        <v>0.8375900458415193</v>
      </c>
      <c r="N52" s="1">
        <v>701</v>
      </c>
      <c r="O52" s="2">
        <v>575</v>
      </c>
      <c r="P52" s="3">
        <v>0.8202567760342369</v>
      </c>
      <c r="Q52" s="1">
        <v>1587</v>
      </c>
      <c r="R52" s="10">
        <v>1305</v>
      </c>
      <c r="S52" s="7">
        <v>0.8223062381852552</v>
      </c>
    </row>
    <row r="53" spans="1:19" s="4" customFormat="1" ht="12.75">
      <c r="A53" s="6" t="s">
        <v>32</v>
      </c>
      <c r="B53" s="1">
        <v>39</v>
      </c>
      <c r="C53" s="2">
        <v>35</v>
      </c>
      <c r="D53" s="3">
        <v>0.8974358974358975</v>
      </c>
      <c r="E53" s="1">
        <v>65</v>
      </c>
      <c r="F53" s="2">
        <v>56</v>
      </c>
      <c r="G53" s="3">
        <v>0.8615384615384616</v>
      </c>
      <c r="H53" s="1">
        <v>81</v>
      </c>
      <c r="I53" s="2">
        <v>72</v>
      </c>
      <c r="J53" s="3">
        <v>0.8888888888888888</v>
      </c>
      <c r="K53" s="1">
        <v>198</v>
      </c>
      <c r="L53" s="2">
        <v>134</v>
      </c>
      <c r="M53" s="3">
        <v>0.6767676767676768</v>
      </c>
      <c r="N53" s="1">
        <v>70</v>
      </c>
      <c r="O53" s="2">
        <v>57</v>
      </c>
      <c r="P53" s="3">
        <v>0.8142857142857143</v>
      </c>
      <c r="Q53" s="1" t="s">
        <v>36</v>
      </c>
      <c r="R53" s="10" t="s">
        <v>36</v>
      </c>
      <c r="S53" s="7">
        <v>0.75</v>
      </c>
    </row>
    <row r="54" spans="1:19" s="71" customFormat="1" ht="13.5" thickBot="1">
      <c r="A54" s="21" t="s">
        <v>33</v>
      </c>
      <c r="B54" s="22">
        <v>62</v>
      </c>
      <c r="C54" s="23">
        <v>55</v>
      </c>
      <c r="D54" s="24">
        <v>0.8870967741935484</v>
      </c>
      <c r="E54" s="22">
        <v>129</v>
      </c>
      <c r="F54" s="23">
        <v>101</v>
      </c>
      <c r="G54" s="24">
        <v>0.7829457364341085</v>
      </c>
      <c r="H54" s="22">
        <v>160</v>
      </c>
      <c r="I54" s="23">
        <v>136</v>
      </c>
      <c r="J54" s="24">
        <v>0.85</v>
      </c>
      <c r="K54" s="22">
        <v>219</v>
      </c>
      <c r="L54" s="23">
        <v>190</v>
      </c>
      <c r="M54" s="24">
        <v>0.867579908675799</v>
      </c>
      <c r="N54" s="22">
        <v>374</v>
      </c>
      <c r="O54" s="23">
        <v>293</v>
      </c>
      <c r="P54" s="24">
        <v>0.7834224598930482</v>
      </c>
      <c r="Q54" s="22">
        <v>13</v>
      </c>
      <c r="R54" s="32">
        <v>11</v>
      </c>
      <c r="S54" s="25">
        <v>0.8461538461538461</v>
      </c>
    </row>
    <row r="55" spans="1:19" s="72" customFormat="1" ht="14.25" thickBot="1" thickTop="1">
      <c r="A55" s="8" t="s">
        <v>35</v>
      </c>
      <c r="B55" s="51">
        <v>9221</v>
      </c>
      <c r="C55" s="52">
        <v>7951</v>
      </c>
      <c r="D55" s="20">
        <v>0.8622709033727362</v>
      </c>
      <c r="E55" s="51">
        <v>10337</v>
      </c>
      <c r="F55" s="52">
        <v>8851</v>
      </c>
      <c r="G55" s="20">
        <v>0.8562445583825095</v>
      </c>
      <c r="H55" s="51">
        <v>11128</v>
      </c>
      <c r="I55" s="52">
        <v>9233</v>
      </c>
      <c r="J55" s="20">
        <v>0.8297088425593099</v>
      </c>
      <c r="K55" s="51">
        <v>11948</v>
      </c>
      <c r="L55" s="52">
        <v>9808</v>
      </c>
      <c r="M55" s="20">
        <v>0.820890525610981</v>
      </c>
      <c r="N55" s="51">
        <v>14566</v>
      </c>
      <c r="O55" s="52">
        <v>11308</v>
      </c>
      <c r="P55" s="20">
        <v>0.7763284360840313</v>
      </c>
      <c r="Q55" s="51">
        <v>7671</v>
      </c>
      <c r="R55" s="53">
        <v>6088</v>
      </c>
      <c r="S55" s="54">
        <v>0.793638378307913</v>
      </c>
    </row>
    <row r="57" spans="1:19" ht="12.75">
      <c r="A57" s="34" t="s">
        <v>37</v>
      </c>
      <c r="B57" s="73"/>
      <c r="C57" s="73"/>
      <c r="D57" s="33"/>
      <c r="E57" s="73"/>
      <c r="F57" s="73"/>
      <c r="G57" s="33"/>
      <c r="H57" s="73"/>
      <c r="I57" s="73"/>
      <c r="J57" s="33"/>
      <c r="K57" s="73"/>
      <c r="L57" s="73"/>
      <c r="M57" s="33"/>
      <c r="N57" s="73"/>
      <c r="O57" s="73"/>
      <c r="P57" s="33"/>
      <c r="Q57" s="73"/>
      <c r="R57" s="73"/>
      <c r="S57" s="33"/>
    </row>
    <row r="58" spans="1:23" s="37" customFormat="1" ht="12.75">
      <c r="A58" s="49" t="s">
        <v>44</v>
      </c>
      <c r="B58" s="50"/>
      <c r="C58" s="116" t="s">
        <v>53</v>
      </c>
      <c r="D58" s="116"/>
      <c r="E58" s="116"/>
      <c r="F58" s="116"/>
      <c r="G58" s="116"/>
      <c r="H58" s="116"/>
      <c r="I58" s="116"/>
      <c r="J58" s="116"/>
      <c r="K58" s="116"/>
      <c r="L58" s="116"/>
      <c r="M58" s="116"/>
      <c r="N58" s="116"/>
      <c r="O58" s="116"/>
      <c r="P58" s="116"/>
      <c r="Q58" s="116"/>
      <c r="R58" s="116"/>
      <c r="S58" s="116"/>
      <c r="T58" s="75"/>
      <c r="U58" s="75"/>
      <c r="V58" s="75"/>
      <c r="W58" s="75"/>
    </row>
    <row r="59" spans="1:23" s="37" customFormat="1" ht="12.75" customHeight="1">
      <c r="A59" s="115" t="s">
        <v>6</v>
      </c>
      <c r="B59" s="115"/>
      <c r="C59" s="116" t="s">
        <v>51</v>
      </c>
      <c r="D59" s="116"/>
      <c r="E59" s="116"/>
      <c r="F59" s="116"/>
      <c r="G59" s="116"/>
      <c r="H59" s="116"/>
      <c r="I59" s="116"/>
      <c r="J59" s="116"/>
      <c r="K59" s="116"/>
      <c r="L59" s="116"/>
      <c r="M59" s="116"/>
      <c r="N59" s="116"/>
      <c r="O59" s="116"/>
      <c r="P59" s="116"/>
      <c r="Q59" s="116"/>
      <c r="R59" s="116"/>
      <c r="S59" s="116"/>
      <c r="U59" s="75"/>
      <c r="V59" s="75"/>
      <c r="W59" s="75"/>
    </row>
    <row r="60" spans="1:23" s="37" customFormat="1" ht="22.5">
      <c r="A60" s="47" t="s">
        <v>7</v>
      </c>
      <c r="B60" s="74"/>
      <c r="C60" s="116" t="s">
        <v>38</v>
      </c>
      <c r="D60" s="116"/>
      <c r="E60" s="116"/>
      <c r="F60" s="116"/>
      <c r="G60" s="116"/>
      <c r="H60" s="116"/>
      <c r="I60" s="116"/>
      <c r="J60" s="116"/>
      <c r="K60" s="116"/>
      <c r="L60" s="116"/>
      <c r="M60" s="116"/>
      <c r="N60" s="116"/>
      <c r="O60" s="116"/>
      <c r="P60" s="116"/>
      <c r="Q60" s="116"/>
      <c r="R60" s="116"/>
      <c r="S60" s="116"/>
      <c r="T60" s="38"/>
      <c r="U60" s="75"/>
      <c r="V60" s="75"/>
      <c r="W60" s="75"/>
    </row>
    <row r="61" spans="1:23" s="38" customFormat="1" ht="22.5" customHeight="1">
      <c r="A61" s="115" t="s">
        <v>39</v>
      </c>
      <c r="B61" s="115"/>
      <c r="C61" s="116" t="s">
        <v>45</v>
      </c>
      <c r="D61" s="116"/>
      <c r="E61" s="116"/>
      <c r="F61" s="116"/>
      <c r="G61" s="116"/>
      <c r="H61" s="116"/>
      <c r="I61" s="116"/>
      <c r="J61" s="116"/>
      <c r="K61" s="116"/>
      <c r="L61" s="116"/>
      <c r="M61" s="116"/>
      <c r="N61" s="116"/>
      <c r="O61" s="116"/>
      <c r="P61" s="116"/>
      <c r="Q61" s="116"/>
      <c r="R61" s="116"/>
      <c r="S61" s="116"/>
      <c r="T61" s="37"/>
      <c r="U61" s="39"/>
      <c r="V61" s="39"/>
      <c r="W61" s="39"/>
    </row>
    <row r="62" spans="1:23" s="37" customFormat="1" ht="23.25" customHeight="1">
      <c r="A62" s="115" t="s">
        <v>14</v>
      </c>
      <c r="B62" s="115"/>
      <c r="C62" s="116" t="s">
        <v>40</v>
      </c>
      <c r="D62" s="116"/>
      <c r="E62" s="116"/>
      <c r="F62" s="116"/>
      <c r="G62" s="116"/>
      <c r="H62" s="116"/>
      <c r="I62" s="116"/>
      <c r="J62" s="116"/>
      <c r="K62" s="116"/>
      <c r="L62" s="116"/>
      <c r="M62" s="116"/>
      <c r="N62" s="116"/>
      <c r="O62" s="116"/>
      <c r="P62" s="116"/>
      <c r="Q62" s="116"/>
      <c r="R62" s="116"/>
      <c r="S62" s="116"/>
      <c r="U62" s="75"/>
      <c r="V62" s="75"/>
      <c r="W62" s="75"/>
    </row>
    <row r="63" spans="1:23" s="37" customFormat="1" ht="12.75" customHeight="1">
      <c r="A63" s="46" t="s">
        <v>35</v>
      </c>
      <c r="B63" s="64"/>
      <c r="C63" s="64" t="s">
        <v>52</v>
      </c>
      <c r="D63" s="65"/>
      <c r="E63" s="64"/>
      <c r="F63" s="64"/>
      <c r="G63" s="65"/>
      <c r="H63" s="64"/>
      <c r="I63" s="64"/>
      <c r="J63" s="65"/>
      <c r="K63" s="64"/>
      <c r="L63" s="64"/>
      <c r="M63" s="65"/>
      <c r="N63" s="64"/>
      <c r="O63" s="64"/>
      <c r="P63" s="65"/>
      <c r="Q63" s="64"/>
      <c r="R63" s="64"/>
      <c r="S63" s="65"/>
      <c r="U63" s="75"/>
      <c r="V63" s="75"/>
      <c r="W63" s="75"/>
    </row>
    <row r="64" spans="1:19" s="37" customFormat="1" ht="24.75" customHeight="1">
      <c r="A64" s="115" t="s">
        <v>5</v>
      </c>
      <c r="B64" s="115"/>
      <c r="C64" s="116" t="s">
        <v>41</v>
      </c>
      <c r="D64" s="116"/>
      <c r="E64" s="116"/>
      <c r="F64" s="116"/>
      <c r="G64" s="116"/>
      <c r="H64" s="116"/>
      <c r="I64" s="116"/>
      <c r="J64" s="116"/>
      <c r="K64" s="116"/>
      <c r="L64" s="116"/>
      <c r="M64" s="116"/>
      <c r="N64" s="116"/>
      <c r="O64" s="116"/>
      <c r="P64" s="116"/>
      <c r="Q64" s="116"/>
      <c r="R64" s="116"/>
      <c r="S64" s="116"/>
    </row>
    <row r="65" spans="1:23"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row>
    <row r="66" spans="1:19" s="37" customFormat="1" ht="38.25" customHeight="1">
      <c r="A66" s="117" t="s">
        <v>63</v>
      </c>
      <c r="B66" s="117"/>
      <c r="C66" s="117"/>
      <c r="D66" s="117"/>
      <c r="E66" s="117"/>
      <c r="F66" s="117"/>
      <c r="G66" s="117"/>
      <c r="H66" s="117"/>
      <c r="I66" s="117"/>
      <c r="J66" s="117"/>
      <c r="K66" s="117"/>
      <c r="L66" s="117"/>
      <c r="M66" s="117"/>
      <c r="N66" s="117"/>
      <c r="O66" s="117"/>
      <c r="P66" s="117"/>
      <c r="Q66" s="117"/>
      <c r="R66" s="117"/>
      <c r="S66" s="117"/>
    </row>
    <row r="67" spans="1:19" ht="12.75">
      <c r="A67" s="37"/>
      <c r="B67" s="37"/>
      <c r="C67" s="37"/>
      <c r="D67" s="37"/>
      <c r="E67" s="37"/>
      <c r="F67" s="37"/>
      <c r="G67" s="37"/>
      <c r="H67" s="37"/>
      <c r="I67" s="37"/>
      <c r="J67" s="37"/>
      <c r="K67" s="37"/>
      <c r="L67" s="37"/>
      <c r="M67" s="37"/>
      <c r="N67" s="37"/>
      <c r="O67" s="37"/>
      <c r="P67" s="37"/>
      <c r="Q67" s="37"/>
      <c r="R67" s="43"/>
      <c r="S67" s="37"/>
    </row>
  </sheetData>
  <sheetProtection/>
  <mergeCells count="26">
    <mergeCell ref="C64:S64"/>
    <mergeCell ref="A66:S66"/>
    <mergeCell ref="A64:B64"/>
    <mergeCell ref="A59:B59"/>
    <mergeCell ref="C60:S60"/>
    <mergeCell ref="C59:S59"/>
    <mergeCell ref="A62:B62"/>
    <mergeCell ref="C62:S62"/>
    <mergeCell ref="B33:D33"/>
    <mergeCell ref="E33:G33"/>
    <mergeCell ref="A61:B61"/>
    <mergeCell ref="C58:S58"/>
    <mergeCell ref="N33:P33"/>
    <mergeCell ref="Q33:S33"/>
    <mergeCell ref="H33:J33"/>
    <mergeCell ref="K33:M33"/>
    <mergeCell ref="C61:S61"/>
    <mergeCell ref="A1:R1"/>
    <mergeCell ref="A5:S5"/>
    <mergeCell ref="A2:R2"/>
    <mergeCell ref="H8:J8"/>
    <mergeCell ref="K8:M8"/>
    <mergeCell ref="N8:P8"/>
    <mergeCell ref="Q8:S8"/>
    <mergeCell ref="B8:D8"/>
    <mergeCell ref="E8:G8"/>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cfRule type="cellIs" priority="4" dxfId="0" operator="lessThan" stopIfTrue="1">
      <formula>$D$55</formula>
    </cfRule>
  </conditionalFormatting>
  <conditionalFormatting sqref="G35: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38" bottom="0.5118110236220472" header="0.03937007874015748" footer="0.5118110236220472"/>
  <pageSetup fitToHeight="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9"/>
  <dimension ref="A1:X67"/>
  <sheetViews>
    <sheetView zoomScaleSheetLayoutView="100" zoomScalePageLayoutView="0" workbookViewId="0" topLeftCell="A1">
      <selection activeCell="F37" sqref="F37"/>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99" t="s">
        <v>46</v>
      </c>
      <c r="B1" s="100"/>
      <c r="C1" s="100"/>
      <c r="D1" s="100"/>
      <c r="E1" s="100"/>
      <c r="F1" s="100"/>
      <c r="G1" s="100"/>
      <c r="H1" s="100"/>
      <c r="I1" s="100"/>
      <c r="J1" s="100"/>
      <c r="K1" s="100"/>
      <c r="L1" s="100"/>
      <c r="M1" s="100"/>
      <c r="N1" s="100"/>
      <c r="O1" s="100"/>
      <c r="P1" s="100"/>
      <c r="Q1" s="100"/>
      <c r="R1" s="100"/>
      <c r="S1" s="81"/>
    </row>
    <row r="2" spans="1:19" ht="15">
      <c r="A2" s="101" t="s">
        <v>56</v>
      </c>
      <c r="B2" s="102"/>
      <c r="C2" s="102"/>
      <c r="D2" s="102"/>
      <c r="E2" s="102"/>
      <c r="F2" s="102"/>
      <c r="G2" s="102"/>
      <c r="H2" s="102"/>
      <c r="I2" s="102"/>
      <c r="J2" s="102"/>
      <c r="K2" s="102"/>
      <c r="L2" s="102"/>
      <c r="M2" s="102"/>
      <c r="N2" s="102"/>
      <c r="O2" s="102"/>
      <c r="P2" s="102"/>
      <c r="Q2" s="102"/>
      <c r="R2" s="102"/>
      <c r="S2" s="81"/>
    </row>
    <row r="3" spans="1:19" ht="15">
      <c r="A3" s="97"/>
      <c r="B3" s="98"/>
      <c r="C3" s="98"/>
      <c r="D3" s="98"/>
      <c r="E3" s="98"/>
      <c r="F3" s="98"/>
      <c r="G3" s="98"/>
      <c r="H3" s="98"/>
      <c r="I3" s="98"/>
      <c r="J3" s="98"/>
      <c r="K3" s="98"/>
      <c r="L3" s="98"/>
      <c r="M3" s="98"/>
      <c r="N3" s="98"/>
      <c r="O3" s="98"/>
      <c r="P3" s="98"/>
      <c r="Q3" s="98"/>
      <c r="R3" s="98"/>
      <c r="S3" s="81"/>
    </row>
    <row r="4" spans="1:18" ht="12.75">
      <c r="A4" s="70"/>
      <c r="C4" s="33" t="s">
        <v>57</v>
      </c>
      <c r="D4" s="70"/>
      <c r="E4" s="70"/>
      <c r="F4" s="70"/>
      <c r="G4" s="70"/>
      <c r="H4" s="70"/>
      <c r="I4" s="70"/>
      <c r="J4" s="70"/>
      <c r="K4" s="70"/>
      <c r="L4" s="70"/>
      <c r="M4" s="70"/>
      <c r="N4" s="70"/>
      <c r="O4" s="70"/>
      <c r="P4" s="70"/>
      <c r="Q4" s="70"/>
      <c r="R4" s="70"/>
    </row>
    <row r="5" spans="1:19" ht="37.5" customHeight="1">
      <c r="A5" s="103" t="s">
        <v>61</v>
      </c>
      <c r="B5" s="104"/>
      <c r="C5" s="104"/>
      <c r="D5" s="104"/>
      <c r="E5" s="104"/>
      <c r="F5" s="104"/>
      <c r="G5" s="104"/>
      <c r="H5" s="104"/>
      <c r="I5" s="104"/>
      <c r="J5" s="104"/>
      <c r="K5" s="104"/>
      <c r="L5" s="104"/>
      <c r="M5" s="104"/>
      <c r="N5" s="104"/>
      <c r="O5" s="104"/>
      <c r="P5" s="104"/>
      <c r="Q5" s="104"/>
      <c r="R5" s="104"/>
      <c r="S5" s="104"/>
    </row>
    <row r="6" spans="1:19" ht="12.75" customHeight="1">
      <c r="A6" s="36"/>
      <c r="B6" s="36"/>
      <c r="C6" s="36"/>
      <c r="D6" s="36"/>
      <c r="E6" s="36"/>
      <c r="F6" s="36"/>
      <c r="G6" s="36"/>
      <c r="H6" s="36"/>
      <c r="I6" s="36"/>
      <c r="J6" s="36"/>
      <c r="K6" s="36"/>
      <c r="L6" s="36"/>
      <c r="M6" s="36"/>
      <c r="N6" s="36"/>
      <c r="O6" s="36"/>
      <c r="P6" s="36"/>
      <c r="Q6" s="56"/>
      <c r="R6" s="56"/>
      <c r="S6" s="56"/>
    </row>
    <row r="7" ht="13.5" thickBot="1">
      <c r="A7" s="71" t="s">
        <v>42</v>
      </c>
    </row>
    <row r="8" spans="1:19" ht="12.75" customHeight="1">
      <c r="A8" s="5" t="s">
        <v>34</v>
      </c>
      <c r="B8" s="105" t="s">
        <v>0</v>
      </c>
      <c r="C8" s="106"/>
      <c r="D8" s="107"/>
      <c r="E8" s="105" t="s">
        <v>1</v>
      </c>
      <c r="F8" s="106"/>
      <c r="G8" s="107"/>
      <c r="H8" s="105" t="s">
        <v>2</v>
      </c>
      <c r="I8" s="106"/>
      <c r="J8" s="107"/>
      <c r="K8" s="105" t="s">
        <v>3</v>
      </c>
      <c r="L8" s="106"/>
      <c r="M8" s="107"/>
      <c r="N8" s="105" t="s">
        <v>4</v>
      </c>
      <c r="O8" s="106"/>
      <c r="P8" s="107"/>
      <c r="Q8" s="105" t="s">
        <v>5</v>
      </c>
      <c r="R8" s="106"/>
      <c r="S8" s="108"/>
    </row>
    <row r="9" spans="1:19" ht="33" customHeight="1"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row>
    <row r="10" spans="1:22" s="4" customFormat="1" ht="12.75">
      <c r="A10" s="11" t="s">
        <v>15</v>
      </c>
      <c r="B10" s="12">
        <v>6526</v>
      </c>
      <c r="C10" s="13">
        <v>5958</v>
      </c>
      <c r="D10" s="14">
        <v>0.912963530493411</v>
      </c>
      <c r="E10" s="12">
        <v>1784</v>
      </c>
      <c r="F10" s="12">
        <v>1635</v>
      </c>
      <c r="G10" s="67">
        <v>0.9164798206278026</v>
      </c>
      <c r="H10" s="12">
        <v>842</v>
      </c>
      <c r="I10" s="12">
        <v>732</v>
      </c>
      <c r="J10" s="14">
        <v>0.8693586698337292</v>
      </c>
      <c r="K10" s="12">
        <v>1273</v>
      </c>
      <c r="L10" s="12">
        <v>1181</v>
      </c>
      <c r="M10" s="14">
        <v>0.9277297721916732</v>
      </c>
      <c r="N10" s="12">
        <v>1576</v>
      </c>
      <c r="O10" s="12">
        <v>1503</v>
      </c>
      <c r="P10" s="14">
        <v>0.9536802030456852</v>
      </c>
      <c r="Q10" s="12">
        <v>1051</v>
      </c>
      <c r="R10" s="12">
        <v>907</v>
      </c>
      <c r="S10" s="15">
        <v>0.8629876308277831</v>
      </c>
      <c r="V10" s="63"/>
    </row>
    <row r="11" spans="1:22" s="4" customFormat="1" ht="12.75">
      <c r="A11" s="6" t="s">
        <v>16</v>
      </c>
      <c r="B11" s="1">
        <v>3034</v>
      </c>
      <c r="C11" s="2">
        <v>2624</v>
      </c>
      <c r="D11" s="3">
        <v>0.8648648648648649</v>
      </c>
      <c r="E11" s="1">
        <v>1262</v>
      </c>
      <c r="F11" s="1">
        <v>1095</v>
      </c>
      <c r="G11" s="68">
        <v>0.8676703645007924</v>
      </c>
      <c r="H11" s="1">
        <v>1262</v>
      </c>
      <c r="I11" s="1">
        <v>1084</v>
      </c>
      <c r="J11" s="3">
        <v>0.8589540412044374</v>
      </c>
      <c r="K11" s="1">
        <v>60</v>
      </c>
      <c r="L11" s="1">
        <v>56</v>
      </c>
      <c r="M11" s="3">
        <v>0.9333333333333333</v>
      </c>
      <c r="N11" s="1">
        <v>155</v>
      </c>
      <c r="O11" s="1">
        <v>152</v>
      </c>
      <c r="P11" s="3">
        <v>0.9806451612903225</v>
      </c>
      <c r="Q11" s="1">
        <v>295</v>
      </c>
      <c r="R11" s="1">
        <v>237</v>
      </c>
      <c r="S11" s="7">
        <v>0.8033898305084746</v>
      </c>
      <c r="V11" s="63"/>
    </row>
    <row r="12" spans="1:22" s="4" customFormat="1" ht="12.75">
      <c r="A12" s="6" t="s">
        <v>17</v>
      </c>
      <c r="B12" s="1">
        <v>6571</v>
      </c>
      <c r="C12" s="2">
        <v>6024</v>
      </c>
      <c r="D12" s="3">
        <v>0.9167554405722113</v>
      </c>
      <c r="E12" s="1">
        <v>3719</v>
      </c>
      <c r="F12" s="1">
        <v>3469</v>
      </c>
      <c r="G12" s="68">
        <v>0.9327776283947298</v>
      </c>
      <c r="H12" s="1">
        <v>915</v>
      </c>
      <c r="I12" s="1">
        <v>844</v>
      </c>
      <c r="J12" s="3">
        <v>0.9224043715846995</v>
      </c>
      <c r="K12" s="1">
        <v>278</v>
      </c>
      <c r="L12" s="1">
        <v>266</v>
      </c>
      <c r="M12" s="3">
        <v>0.9568345323741008</v>
      </c>
      <c r="N12" s="1">
        <v>535</v>
      </c>
      <c r="O12" s="1">
        <v>504</v>
      </c>
      <c r="P12" s="3">
        <v>0.9420560747663551</v>
      </c>
      <c r="Q12" s="1">
        <v>1124</v>
      </c>
      <c r="R12" s="1">
        <v>941</v>
      </c>
      <c r="S12" s="7">
        <v>0.8371886120996441</v>
      </c>
      <c r="V12" s="63"/>
    </row>
    <row r="13" spans="1:22" s="4" customFormat="1" ht="12.75">
      <c r="A13" s="6" t="s">
        <v>18</v>
      </c>
      <c r="B13" s="1">
        <v>4003</v>
      </c>
      <c r="C13" s="2">
        <v>3705</v>
      </c>
      <c r="D13" s="3">
        <v>0.9255558331251561</v>
      </c>
      <c r="E13" s="1">
        <v>1707</v>
      </c>
      <c r="F13" s="1">
        <v>1594</v>
      </c>
      <c r="G13" s="68">
        <v>0.9338019917984769</v>
      </c>
      <c r="H13" s="1">
        <v>720</v>
      </c>
      <c r="I13" s="1">
        <v>663</v>
      </c>
      <c r="J13" s="3">
        <v>0.9208333333333333</v>
      </c>
      <c r="K13" s="1">
        <v>444</v>
      </c>
      <c r="L13" s="1">
        <v>419</v>
      </c>
      <c r="M13" s="3">
        <v>0.9436936936936937</v>
      </c>
      <c r="N13" s="1">
        <v>476</v>
      </c>
      <c r="O13" s="1">
        <v>449</v>
      </c>
      <c r="P13" s="3">
        <v>0.9432773109243697</v>
      </c>
      <c r="Q13" s="1">
        <v>656</v>
      </c>
      <c r="R13" s="1">
        <v>580</v>
      </c>
      <c r="S13" s="7">
        <v>0.8841463414634146</v>
      </c>
      <c r="V13" s="63"/>
    </row>
    <row r="14" spans="1:22" s="4" customFormat="1" ht="12.75">
      <c r="A14" s="6" t="s">
        <v>19</v>
      </c>
      <c r="B14" s="1">
        <v>8805</v>
      </c>
      <c r="C14" s="2">
        <v>7861</v>
      </c>
      <c r="D14" s="3">
        <v>0.8927881885292448</v>
      </c>
      <c r="E14" s="1">
        <v>1172</v>
      </c>
      <c r="F14" s="1">
        <v>1076</v>
      </c>
      <c r="G14" s="68">
        <v>0.9180887372013652</v>
      </c>
      <c r="H14" s="1">
        <v>2549</v>
      </c>
      <c r="I14" s="1">
        <v>2098</v>
      </c>
      <c r="J14" s="3">
        <v>0.8230678697528443</v>
      </c>
      <c r="K14" s="1">
        <v>3020</v>
      </c>
      <c r="L14" s="1">
        <v>2767</v>
      </c>
      <c r="M14" s="3">
        <v>0.9162251655629139</v>
      </c>
      <c r="N14" s="1">
        <v>1237</v>
      </c>
      <c r="O14" s="1">
        <v>1184</v>
      </c>
      <c r="P14" s="3">
        <v>0.9571544058205336</v>
      </c>
      <c r="Q14" s="1">
        <v>827</v>
      </c>
      <c r="R14" s="1">
        <v>736</v>
      </c>
      <c r="S14" s="7">
        <v>0.8899637243047158</v>
      </c>
      <c r="V14" s="63"/>
    </row>
    <row r="15" spans="1:22" s="4" customFormat="1" ht="12.75">
      <c r="A15" s="6" t="s">
        <v>20</v>
      </c>
      <c r="B15" s="1">
        <v>2490</v>
      </c>
      <c r="C15" s="2">
        <v>2332</v>
      </c>
      <c r="D15" s="3">
        <v>0.9365461847389558</v>
      </c>
      <c r="E15" s="1">
        <v>987</v>
      </c>
      <c r="F15" s="1">
        <v>924</v>
      </c>
      <c r="G15" s="68">
        <v>0.9361702127659575</v>
      </c>
      <c r="H15" s="1">
        <v>1132</v>
      </c>
      <c r="I15" s="1">
        <v>1061</v>
      </c>
      <c r="J15" s="3">
        <v>0.9372791519434629</v>
      </c>
      <c r="K15" s="1">
        <v>114</v>
      </c>
      <c r="L15" s="1">
        <v>112</v>
      </c>
      <c r="M15" s="3">
        <v>0.9824561403508771</v>
      </c>
      <c r="N15" s="1">
        <v>80</v>
      </c>
      <c r="O15" s="1">
        <v>76</v>
      </c>
      <c r="P15" s="3">
        <v>0.95</v>
      </c>
      <c r="Q15" s="1">
        <v>177</v>
      </c>
      <c r="R15" s="1">
        <v>159</v>
      </c>
      <c r="S15" s="7">
        <v>0.8983050847457628</v>
      </c>
      <c r="V15" s="63"/>
    </row>
    <row r="16" spans="1:22" s="4" customFormat="1" ht="12.75">
      <c r="A16" s="6" t="s">
        <v>21</v>
      </c>
      <c r="B16" s="1">
        <v>2278</v>
      </c>
      <c r="C16" s="2">
        <v>2108</v>
      </c>
      <c r="D16" s="3">
        <v>0.9253731343283582</v>
      </c>
      <c r="E16" s="1">
        <v>912</v>
      </c>
      <c r="F16" s="1">
        <v>854</v>
      </c>
      <c r="G16" s="68">
        <v>0.9364035087719298</v>
      </c>
      <c r="H16" s="1">
        <v>597</v>
      </c>
      <c r="I16" s="1">
        <v>554</v>
      </c>
      <c r="J16" s="3">
        <v>0.9279731993299832</v>
      </c>
      <c r="K16" s="1">
        <v>265</v>
      </c>
      <c r="L16" s="1">
        <v>251</v>
      </c>
      <c r="M16" s="3">
        <v>0.9471698113207547</v>
      </c>
      <c r="N16" s="1">
        <v>236</v>
      </c>
      <c r="O16" s="1">
        <v>218</v>
      </c>
      <c r="P16" s="3">
        <v>0.923728813559322</v>
      </c>
      <c r="Q16" s="1">
        <v>268</v>
      </c>
      <c r="R16" s="1">
        <v>231</v>
      </c>
      <c r="S16" s="7">
        <v>0.8619402985074627</v>
      </c>
      <c r="V16" s="63"/>
    </row>
    <row r="17" spans="1:22" s="4" customFormat="1" ht="12.75">
      <c r="A17" s="6" t="s">
        <v>22</v>
      </c>
      <c r="B17" s="1">
        <v>1788</v>
      </c>
      <c r="C17" s="2">
        <v>1608</v>
      </c>
      <c r="D17" s="3">
        <v>0.8993288590604027</v>
      </c>
      <c r="E17" s="1">
        <v>596</v>
      </c>
      <c r="F17" s="1">
        <v>549</v>
      </c>
      <c r="G17" s="68">
        <v>0.9211409395973155</v>
      </c>
      <c r="H17" s="1">
        <v>938</v>
      </c>
      <c r="I17" s="1">
        <v>836</v>
      </c>
      <c r="J17" s="3">
        <v>0.8912579957356077</v>
      </c>
      <c r="K17" s="1">
        <v>54</v>
      </c>
      <c r="L17" s="1">
        <v>48</v>
      </c>
      <c r="M17" s="3">
        <v>0.8888888888888888</v>
      </c>
      <c r="N17" s="1">
        <v>60</v>
      </c>
      <c r="O17" s="1">
        <v>59</v>
      </c>
      <c r="P17" s="3">
        <v>0.9833333333333333</v>
      </c>
      <c r="Q17" s="1">
        <v>140</v>
      </c>
      <c r="R17" s="1">
        <v>116</v>
      </c>
      <c r="S17" s="7">
        <v>0.8285714285714286</v>
      </c>
      <c r="V17" s="63"/>
    </row>
    <row r="18" spans="1:22" s="4" customFormat="1" ht="12.75">
      <c r="A18" s="6" t="s">
        <v>23</v>
      </c>
      <c r="B18" s="1">
        <v>2314</v>
      </c>
      <c r="C18" s="2">
        <v>2149</v>
      </c>
      <c r="D18" s="3">
        <v>0.9286949006050129</v>
      </c>
      <c r="E18" s="1">
        <v>1111</v>
      </c>
      <c r="F18" s="1">
        <v>1044</v>
      </c>
      <c r="G18" s="68">
        <v>0.9396939693969397</v>
      </c>
      <c r="H18" s="1">
        <v>771</v>
      </c>
      <c r="I18" s="1">
        <v>709</v>
      </c>
      <c r="J18" s="3">
        <v>0.9195849546044098</v>
      </c>
      <c r="K18" s="1">
        <v>98</v>
      </c>
      <c r="L18" s="1">
        <v>97</v>
      </c>
      <c r="M18" s="3">
        <v>0.9897959183673469</v>
      </c>
      <c r="N18" s="1">
        <v>101</v>
      </c>
      <c r="O18" s="1">
        <v>94</v>
      </c>
      <c r="P18" s="3">
        <v>0.9306930693069307</v>
      </c>
      <c r="Q18" s="1">
        <v>233</v>
      </c>
      <c r="R18" s="1">
        <v>205</v>
      </c>
      <c r="S18" s="7">
        <v>0.8798283261802575</v>
      </c>
      <c r="V18" s="63"/>
    </row>
    <row r="19" spans="1:22" s="4" customFormat="1" ht="12.75">
      <c r="A19" s="6" t="s">
        <v>24</v>
      </c>
      <c r="B19" s="1">
        <v>1793</v>
      </c>
      <c r="C19" s="2">
        <v>1580</v>
      </c>
      <c r="D19" s="3">
        <v>0.8812046848856665</v>
      </c>
      <c r="E19" s="1">
        <v>1023</v>
      </c>
      <c r="F19" s="1">
        <v>930</v>
      </c>
      <c r="G19" s="68">
        <v>0.9090909090909091</v>
      </c>
      <c r="H19" s="1">
        <v>331</v>
      </c>
      <c r="I19" s="1">
        <v>302</v>
      </c>
      <c r="J19" s="3">
        <v>0.9123867069486404</v>
      </c>
      <c r="K19" s="1">
        <v>55</v>
      </c>
      <c r="L19" s="1">
        <v>47</v>
      </c>
      <c r="M19" s="3">
        <v>0.8545454545454545</v>
      </c>
      <c r="N19" s="1">
        <v>83</v>
      </c>
      <c r="O19" s="1">
        <v>78</v>
      </c>
      <c r="P19" s="3">
        <v>0.9397590361445783</v>
      </c>
      <c r="Q19" s="1">
        <v>301</v>
      </c>
      <c r="R19" s="1">
        <v>223</v>
      </c>
      <c r="S19" s="7">
        <v>0.7408637873754153</v>
      </c>
      <c r="V19" s="63"/>
    </row>
    <row r="20" spans="1:22" s="4" customFormat="1" ht="12.75">
      <c r="A20" s="6" t="s">
        <v>25</v>
      </c>
      <c r="B20" s="1">
        <v>2438</v>
      </c>
      <c r="C20" s="2">
        <v>1986</v>
      </c>
      <c r="D20" s="3">
        <v>0.8146021328958163</v>
      </c>
      <c r="E20" s="1">
        <v>772</v>
      </c>
      <c r="F20" s="1">
        <v>634</v>
      </c>
      <c r="G20" s="68">
        <v>0.8212435233160622</v>
      </c>
      <c r="H20" s="1">
        <v>1377</v>
      </c>
      <c r="I20" s="1">
        <v>1133</v>
      </c>
      <c r="J20" s="3">
        <v>0.8228031953522149</v>
      </c>
      <c r="K20" s="1">
        <v>39</v>
      </c>
      <c r="L20" s="1">
        <v>34</v>
      </c>
      <c r="M20" s="3">
        <v>0.8717948717948718</v>
      </c>
      <c r="N20" s="1">
        <v>56</v>
      </c>
      <c r="O20" s="1">
        <v>51</v>
      </c>
      <c r="P20" s="3">
        <v>0.9107142857142857</v>
      </c>
      <c r="Q20" s="1">
        <v>194</v>
      </c>
      <c r="R20" s="1">
        <v>134</v>
      </c>
      <c r="S20" s="7">
        <v>0.6907216494845361</v>
      </c>
      <c r="V20" s="63"/>
    </row>
    <row r="21" spans="1:22" s="4" customFormat="1" ht="12.75">
      <c r="A21" s="6" t="s">
        <v>26</v>
      </c>
      <c r="B21" s="1">
        <v>658</v>
      </c>
      <c r="C21" s="2">
        <v>605</v>
      </c>
      <c r="D21" s="3">
        <v>0.9194528875379939</v>
      </c>
      <c r="E21" s="1">
        <v>506</v>
      </c>
      <c r="F21" s="1">
        <v>470</v>
      </c>
      <c r="G21" s="68">
        <v>0.9288537549407114</v>
      </c>
      <c r="H21" s="1">
        <v>81</v>
      </c>
      <c r="I21" s="1">
        <v>71</v>
      </c>
      <c r="J21" s="3">
        <v>0.8765432098765432</v>
      </c>
      <c r="K21" s="1">
        <v>12</v>
      </c>
      <c r="L21" s="1">
        <v>12</v>
      </c>
      <c r="M21" s="3">
        <v>1</v>
      </c>
      <c r="N21" s="1">
        <v>20</v>
      </c>
      <c r="O21" s="1">
        <v>20</v>
      </c>
      <c r="P21" s="3">
        <v>1</v>
      </c>
      <c r="Q21" s="1">
        <v>39</v>
      </c>
      <c r="R21" s="1">
        <v>32</v>
      </c>
      <c r="S21" s="7">
        <v>0.8205128205128205</v>
      </c>
      <c r="V21" s="63"/>
    </row>
    <row r="22" spans="1:22" s="4" customFormat="1" ht="12.75">
      <c r="A22" s="6" t="s">
        <v>55</v>
      </c>
      <c r="B22" s="1">
        <v>3837</v>
      </c>
      <c r="C22" s="2">
        <v>3600</v>
      </c>
      <c r="D22" s="3">
        <v>0.9382329945269742</v>
      </c>
      <c r="E22" s="1">
        <v>2419</v>
      </c>
      <c r="F22" s="1">
        <v>2282</v>
      </c>
      <c r="G22" s="68">
        <v>0.9433650268706076</v>
      </c>
      <c r="H22" s="1">
        <v>647</v>
      </c>
      <c r="I22" s="1">
        <v>613</v>
      </c>
      <c r="J22" s="3">
        <v>0.9474497681607419</v>
      </c>
      <c r="K22" s="1">
        <v>119</v>
      </c>
      <c r="L22" s="1">
        <v>117</v>
      </c>
      <c r="M22" s="3">
        <v>0.9831932773109243</v>
      </c>
      <c r="N22" s="1">
        <v>158</v>
      </c>
      <c r="O22" s="1">
        <v>150</v>
      </c>
      <c r="P22" s="3">
        <v>0.9493670886075949</v>
      </c>
      <c r="Q22" s="1">
        <v>494</v>
      </c>
      <c r="R22" s="1">
        <v>438</v>
      </c>
      <c r="S22" s="7">
        <v>0.8866396761133604</v>
      </c>
      <c r="V22" s="63"/>
    </row>
    <row r="23" spans="1:22" s="4" customFormat="1" ht="12.75">
      <c r="A23" s="6" t="s">
        <v>27</v>
      </c>
      <c r="B23" s="1">
        <v>793</v>
      </c>
      <c r="C23" s="2">
        <v>714</v>
      </c>
      <c r="D23" s="3">
        <v>0.9003783102143758</v>
      </c>
      <c r="E23" s="1">
        <v>173</v>
      </c>
      <c r="F23" s="1">
        <v>164</v>
      </c>
      <c r="G23" s="68">
        <v>0.9479768786127167</v>
      </c>
      <c r="H23" s="1">
        <v>553</v>
      </c>
      <c r="I23" s="1">
        <v>491</v>
      </c>
      <c r="J23" s="3">
        <v>0.8878842676311031</v>
      </c>
      <c r="K23" s="1" t="s">
        <v>36</v>
      </c>
      <c r="L23" s="1" t="s">
        <v>36</v>
      </c>
      <c r="M23" s="3">
        <v>1</v>
      </c>
      <c r="N23" s="1">
        <v>23</v>
      </c>
      <c r="O23" s="1">
        <v>22</v>
      </c>
      <c r="P23" s="3">
        <v>0.9565217391304348</v>
      </c>
      <c r="Q23" s="1">
        <v>36</v>
      </c>
      <c r="R23" s="1">
        <v>29</v>
      </c>
      <c r="S23" s="7">
        <v>0.8055555555555556</v>
      </c>
      <c r="V23" s="63"/>
    </row>
    <row r="24" spans="1:22" s="4" customFormat="1" ht="12.75">
      <c r="A24" s="6" t="s">
        <v>28</v>
      </c>
      <c r="B24" s="1">
        <v>1731</v>
      </c>
      <c r="C24" s="2">
        <v>1552</v>
      </c>
      <c r="D24" s="3">
        <v>0.8965915655690352</v>
      </c>
      <c r="E24" s="1">
        <v>965</v>
      </c>
      <c r="F24" s="1">
        <v>883</v>
      </c>
      <c r="G24" s="68">
        <v>0.9150259067357513</v>
      </c>
      <c r="H24" s="1">
        <v>508</v>
      </c>
      <c r="I24" s="1">
        <v>448</v>
      </c>
      <c r="J24" s="3">
        <v>0.8818897637795275</v>
      </c>
      <c r="K24" s="1">
        <v>35</v>
      </c>
      <c r="L24" s="1">
        <v>34</v>
      </c>
      <c r="M24" s="3">
        <v>0.9714285714285714</v>
      </c>
      <c r="N24" s="1">
        <v>49</v>
      </c>
      <c r="O24" s="1">
        <v>46</v>
      </c>
      <c r="P24" s="3">
        <v>0.9387755102040817</v>
      </c>
      <c r="Q24" s="1">
        <v>174</v>
      </c>
      <c r="R24" s="1">
        <v>141</v>
      </c>
      <c r="S24" s="7">
        <v>0.8103448275862069</v>
      </c>
      <c r="V24" s="63"/>
    </row>
    <row r="25" spans="1:22" s="4" customFormat="1" ht="12.75">
      <c r="A25" s="6" t="s">
        <v>29</v>
      </c>
      <c r="B25" s="1">
        <v>5611</v>
      </c>
      <c r="C25" s="2">
        <v>5043</v>
      </c>
      <c r="D25" s="3">
        <v>0.8987702726786669</v>
      </c>
      <c r="E25" s="1">
        <v>2482</v>
      </c>
      <c r="F25" s="1">
        <v>2231</v>
      </c>
      <c r="G25" s="68">
        <v>0.8988718775181306</v>
      </c>
      <c r="H25" s="1">
        <v>2050</v>
      </c>
      <c r="I25" s="1">
        <v>1834</v>
      </c>
      <c r="J25" s="3">
        <v>0.8946341463414634</v>
      </c>
      <c r="K25" s="1">
        <v>228</v>
      </c>
      <c r="L25" s="1">
        <v>216</v>
      </c>
      <c r="M25" s="3">
        <v>0.9473684210526315</v>
      </c>
      <c r="N25" s="1">
        <v>335</v>
      </c>
      <c r="O25" s="1">
        <v>316</v>
      </c>
      <c r="P25" s="3">
        <v>0.9432835820895522</v>
      </c>
      <c r="Q25" s="1">
        <v>516</v>
      </c>
      <c r="R25" s="1">
        <v>446</v>
      </c>
      <c r="S25" s="7">
        <v>0.8643410852713178</v>
      </c>
      <c r="V25" s="63"/>
    </row>
    <row r="26" spans="1:22" s="4" customFormat="1" ht="12.75">
      <c r="A26" s="6" t="s">
        <v>30</v>
      </c>
      <c r="B26" s="1">
        <v>584</v>
      </c>
      <c r="C26" s="2">
        <v>540</v>
      </c>
      <c r="D26" s="3">
        <v>0.9246575342465754</v>
      </c>
      <c r="E26" s="1">
        <v>334</v>
      </c>
      <c r="F26" s="1">
        <v>307</v>
      </c>
      <c r="G26" s="68">
        <v>0.9191616766467066</v>
      </c>
      <c r="H26" s="1">
        <v>183</v>
      </c>
      <c r="I26" s="1">
        <v>171</v>
      </c>
      <c r="J26" s="3">
        <v>0.9344262295081968</v>
      </c>
      <c r="K26" s="1">
        <v>12</v>
      </c>
      <c r="L26" s="1">
        <v>12</v>
      </c>
      <c r="M26" s="3">
        <v>1</v>
      </c>
      <c r="N26" s="1" t="s">
        <v>36</v>
      </c>
      <c r="O26" s="1" t="s">
        <v>36</v>
      </c>
      <c r="P26" s="3">
        <v>1</v>
      </c>
      <c r="Q26" s="1">
        <v>49</v>
      </c>
      <c r="R26" s="1">
        <v>44</v>
      </c>
      <c r="S26" s="7">
        <v>0.8979591836734694</v>
      </c>
      <c r="V26" s="63"/>
    </row>
    <row r="27" spans="1:22" s="4" customFormat="1" ht="12.75">
      <c r="A27" s="6" t="s">
        <v>31</v>
      </c>
      <c r="B27" s="1">
        <v>7934</v>
      </c>
      <c r="C27" s="2">
        <v>7256</v>
      </c>
      <c r="D27" s="3">
        <v>0.9145449962188051</v>
      </c>
      <c r="E27" s="1">
        <v>2824</v>
      </c>
      <c r="F27" s="1">
        <v>2559</v>
      </c>
      <c r="G27" s="68">
        <v>0.9061614730878187</v>
      </c>
      <c r="H27" s="1">
        <v>1397</v>
      </c>
      <c r="I27" s="1">
        <v>1251</v>
      </c>
      <c r="J27" s="3">
        <v>0.8954903364352184</v>
      </c>
      <c r="K27" s="1">
        <v>1006</v>
      </c>
      <c r="L27" s="1">
        <v>958</v>
      </c>
      <c r="M27" s="3">
        <v>0.952286282306163</v>
      </c>
      <c r="N27" s="1">
        <v>1226</v>
      </c>
      <c r="O27" s="1">
        <v>1177</v>
      </c>
      <c r="P27" s="3">
        <v>0.9600326264274062</v>
      </c>
      <c r="Q27" s="1">
        <v>1481</v>
      </c>
      <c r="R27" s="1">
        <v>1311</v>
      </c>
      <c r="S27" s="7">
        <v>0.8852126941255908</v>
      </c>
      <c r="V27" s="63"/>
    </row>
    <row r="28" spans="1:22" s="4" customFormat="1" ht="12.75">
      <c r="A28" s="6" t="s">
        <v>32</v>
      </c>
      <c r="B28" s="1">
        <v>465</v>
      </c>
      <c r="C28" s="2">
        <v>382</v>
      </c>
      <c r="D28" s="3">
        <v>0.821505376344086</v>
      </c>
      <c r="E28" s="1">
        <v>302</v>
      </c>
      <c r="F28" s="1">
        <v>262</v>
      </c>
      <c r="G28" s="68">
        <v>0.8675496688741722</v>
      </c>
      <c r="H28" s="1">
        <v>81</v>
      </c>
      <c r="I28" s="1">
        <v>73</v>
      </c>
      <c r="J28" s="3">
        <v>0.9012345679012346</v>
      </c>
      <c r="K28" s="1" t="s">
        <v>36</v>
      </c>
      <c r="L28" s="1" t="s">
        <v>36</v>
      </c>
      <c r="M28" s="3">
        <v>1</v>
      </c>
      <c r="N28" s="1">
        <v>11</v>
      </c>
      <c r="O28" s="1">
        <v>11</v>
      </c>
      <c r="P28" s="3">
        <v>1</v>
      </c>
      <c r="Q28" s="1">
        <v>63</v>
      </c>
      <c r="R28" s="1">
        <v>28</v>
      </c>
      <c r="S28" s="7">
        <v>0.4444444444444444</v>
      </c>
      <c r="V28" s="63"/>
    </row>
    <row r="29" spans="1:22" s="4" customFormat="1" ht="13.5" thickBot="1">
      <c r="A29" s="21" t="s">
        <v>33</v>
      </c>
      <c r="B29" s="22">
        <v>965</v>
      </c>
      <c r="C29" s="23">
        <v>869</v>
      </c>
      <c r="D29" s="24">
        <v>0.900518134715026</v>
      </c>
      <c r="E29" s="22">
        <v>427</v>
      </c>
      <c r="F29" s="22">
        <v>394</v>
      </c>
      <c r="G29" s="69">
        <v>0.9227166276346604</v>
      </c>
      <c r="H29" s="22">
        <v>384</v>
      </c>
      <c r="I29" s="22">
        <v>345</v>
      </c>
      <c r="J29" s="24">
        <v>0.8984375</v>
      </c>
      <c r="K29" s="22">
        <v>29</v>
      </c>
      <c r="L29" s="22">
        <v>28</v>
      </c>
      <c r="M29" s="24">
        <v>0.9655172413793104</v>
      </c>
      <c r="N29" s="22">
        <v>20</v>
      </c>
      <c r="O29" s="22">
        <v>18</v>
      </c>
      <c r="P29" s="24">
        <v>0.9</v>
      </c>
      <c r="Q29" s="22">
        <v>105</v>
      </c>
      <c r="R29" s="22">
        <v>84</v>
      </c>
      <c r="S29" s="25">
        <v>0.8</v>
      </c>
      <c r="V29" s="63"/>
    </row>
    <row r="30" spans="1:22" s="72" customFormat="1" ht="14.25" thickBot="1" thickTop="1">
      <c r="A30" s="8" t="s">
        <v>35</v>
      </c>
      <c r="B30" s="51">
        <v>64622</v>
      </c>
      <c r="C30" s="52">
        <v>58498</v>
      </c>
      <c r="D30" s="20">
        <v>0.9052335118071245</v>
      </c>
      <c r="E30" s="51">
        <v>25480</v>
      </c>
      <c r="F30" s="51">
        <v>23358</v>
      </c>
      <c r="G30" s="20">
        <v>0.9167189952904239</v>
      </c>
      <c r="H30" s="51">
        <v>17318</v>
      </c>
      <c r="I30" s="51">
        <v>15313</v>
      </c>
      <c r="J30" s="20">
        <v>0.8842245062940294</v>
      </c>
      <c r="K30" s="51">
        <v>7158</v>
      </c>
      <c r="L30" s="51">
        <v>6671</v>
      </c>
      <c r="M30" s="20">
        <v>0.9319642358200615</v>
      </c>
      <c r="N30" s="51">
        <v>6443</v>
      </c>
      <c r="O30" s="51">
        <v>6134</v>
      </c>
      <c r="P30" s="20">
        <v>0.9520409747012262</v>
      </c>
      <c r="Q30" s="51">
        <v>8223</v>
      </c>
      <c r="R30" s="51">
        <v>7022</v>
      </c>
      <c r="S30" s="54">
        <v>0.8539462483278609</v>
      </c>
      <c r="U30" s="4"/>
      <c r="V30" s="63"/>
    </row>
    <row r="31" spans="1:19" s="72" customFormat="1" ht="12.75">
      <c r="A31" s="39"/>
      <c r="B31" s="40"/>
      <c r="C31" s="41"/>
      <c r="D31" s="42"/>
      <c r="E31" s="40"/>
      <c r="F31" s="40"/>
      <c r="G31" s="42"/>
      <c r="H31" s="40"/>
      <c r="I31" s="40"/>
      <c r="J31" s="42"/>
      <c r="K31" s="40"/>
      <c r="L31" s="40"/>
      <c r="M31" s="42"/>
      <c r="N31" s="40"/>
      <c r="O31" s="40"/>
      <c r="P31" s="42"/>
      <c r="Q31" s="40"/>
      <c r="R31" s="40"/>
      <c r="S31" s="42"/>
    </row>
    <row r="32" ht="13.5" thickBot="1">
      <c r="A32" s="71" t="s">
        <v>43</v>
      </c>
    </row>
    <row r="33" spans="1:19" ht="24.75" customHeight="1">
      <c r="A33" s="5" t="s">
        <v>34</v>
      </c>
      <c r="B33" s="109" t="s">
        <v>9</v>
      </c>
      <c r="C33" s="110"/>
      <c r="D33" s="111"/>
      <c r="E33" s="109" t="s">
        <v>10</v>
      </c>
      <c r="F33" s="110"/>
      <c r="G33" s="111"/>
      <c r="H33" s="109" t="s">
        <v>11</v>
      </c>
      <c r="I33" s="110"/>
      <c r="J33" s="111"/>
      <c r="K33" s="109" t="s">
        <v>12</v>
      </c>
      <c r="L33" s="110"/>
      <c r="M33" s="111"/>
      <c r="N33" s="109" t="s">
        <v>13</v>
      </c>
      <c r="O33" s="110"/>
      <c r="P33" s="111"/>
      <c r="Q33" s="112" t="s">
        <v>14</v>
      </c>
      <c r="R33" s="113"/>
      <c r="S33" s="114"/>
    </row>
    <row r="34" spans="1:19"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row>
    <row r="35" spans="1:19" s="4" customFormat="1" ht="12.75">
      <c r="A35" s="11" t="s">
        <v>15</v>
      </c>
      <c r="B35" s="12">
        <v>979</v>
      </c>
      <c r="C35" s="13">
        <v>898</v>
      </c>
      <c r="D35" s="14">
        <v>0.9172625127681308</v>
      </c>
      <c r="E35" s="12">
        <v>1075</v>
      </c>
      <c r="F35" s="13">
        <v>986</v>
      </c>
      <c r="G35" s="14">
        <v>0.9172093023255814</v>
      </c>
      <c r="H35" s="12">
        <v>1167</v>
      </c>
      <c r="I35" s="13">
        <v>1076</v>
      </c>
      <c r="J35" s="14">
        <v>0.9220222793487575</v>
      </c>
      <c r="K35" s="12">
        <v>1326</v>
      </c>
      <c r="L35" s="13">
        <v>1211</v>
      </c>
      <c r="M35" s="14">
        <v>0.9132730015082956</v>
      </c>
      <c r="N35" s="12">
        <v>1521</v>
      </c>
      <c r="O35" s="13">
        <v>1385</v>
      </c>
      <c r="P35" s="14">
        <v>0.9105851413543721</v>
      </c>
      <c r="Q35" s="12">
        <v>458</v>
      </c>
      <c r="R35" s="26">
        <v>402</v>
      </c>
      <c r="S35" s="15">
        <v>0.8777292576419214</v>
      </c>
    </row>
    <row r="36" spans="1:19" s="4" customFormat="1" ht="12.75">
      <c r="A36" s="6" t="s">
        <v>16</v>
      </c>
      <c r="B36" s="1">
        <v>195</v>
      </c>
      <c r="C36" s="2">
        <v>172</v>
      </c>
      <c r="D36" s="3">
        <v>0.882051282051282</v>
      </c>
      <c r="E36" s="1">
        <v>417</v>
      </c>
      <c r="F36" s="2">
        <v>363</v>
      </c>
      <c r="G36" s="3">
        <v>0.8705035971223022</v>
      </c>
      <c r="H36" s="1">
        <v>512</v>
      </c>
      <c r="I36" s="2">
        <v>445</v>
      </c>
      <c r="J36" s="3">
        <v>0.869140625</v>
      </c>
      <c r="K36" s="1">
        <v>577</v>
      </c>
      <c r="L36" s="2">
        <v>490</v>
      </c>
      <c r="M36" s="3">
        <v>0.8492201039861352</v>
      </c>
      <c r="N36" s="1">
        <v>818</v>
      </c>
      <c r="O36" s="2">
        <v>714</v>
      </c>
      <c r="P36" s="3">
        <v>0.8728606356968215</v>
      </c>
      <c r="Q36" s="1">
        <v>515</v>
      </c>
      <c r="R36" s="10">
        <v>440</v>
      </c>
      <c r="S36" s="7">
        <v>0.8543689320388349</v>
      </c>
    </row>
    <row r="37" spans="1:19" s="4" customFormat="1" ht="12.75">
      <c r="A37" s="6" t="s">
        <v>17</v>
      </c>
      <c r="B37" s="1">
        <v>1403</v>
      </c>
      <c r="C37" s="2">
        <v>1307</v>
      </c>
      <c r="D37" s="3">
        <v>0.9315751960085531</v>
      </c>
      <c r="E37" s="1">
        <v>1419</v>
      </c>
      <c r="F37" s="2">
        <v>1323</v>
      </c>
      <c r="G37" s="3">
        <v>0.9323467230443975</v>
      </c>
      <c r="H37" s="1">
        <v>1404</v>
      </c>
      <c r="I37" s="2">
        <v>1200</v>
      </c>
      <c r="J37" s="3">
        <v>0.8547008547008547</v>
      </c>
      <c r="K37" s="1">
        <v>1137</v>
      </c>
      <c r="L37" s="2">
        <v>1055</v>
      </c>
      <c r="M37" s="3">
        <v>0.9278803869832893</v>
      </c>
      <c r="N37" s="1">
        <v>683</v>
      </c>
      <c r="O37" s="2">
        <v>636</v>
      </c>
      <c r="P37" s="3">
        <v>0.931185944363104</v>
      </c>
      <c r="Q37" s="1">
        <v>525</v>
      </c>
      <c r="R37" s="10">
        <v>503</v>
      </c>
      <c r="S37" s="7">
        <v>0.9580952380952381</v>
      </c>
    </row>
    <row r="38" spans="1:19" s="4" customFormat="1" ht="12.75">
      <c r="A38" s="6" t="s">
        <v>18</v>
      </c>
      <c r="B38" s="1">
        <v>1186</v>
      </c>
      <c r="C38" s="2">
        <v>1111</v>
      </c>
      <c r="D38" s="3">
        <v>0.9367622259696459</v>
      </c>
      <c r="E38" s="1">
        <v>773</v>
      </c>
      <c r="F38" s="2">
        <v>730</v>
      </c>
      <c r="G38" s="3">
        <v>0.944372574385511</v>
      </c>
      <c r="H38" s="1">
        <v>621</v>
      </c>
      <c r="I38" s="2">
        <v>572</v>
      </c>
      <c r="J38" s="3">
        <v>0.9210950080515298</v>
      </c>
      <c r="K38" s="1">
        <v>523</v>
      </c>
      <c r="L38" s="2">
        <v>471</v>
      </c>
      <c r="M38" s="3">
        <v>0.9005736137667304</v>
      </c>
      <c r="N38" s="1">
        <v>673</v>
      </c>
      <c r="O38" s="2">
        <v>621</v>
      </c>
      <c r="P38" s="3">
        <v>0.9227340267459139</v>
      </c>
      <c r="Q38" s="1">
        <v>227</v>
      </c>
      <c r="R38" s="10">
        <v>200</v>
      </c>
      <c r="S38" s="7">
        <v>0.8810572687224669</v>
      </c>
    </row>
    <row r="39" spans="1:19" s="4" customFormat="1" ht="12.75">
      <c r="A39" s="6" t="s">
        <v>19</v>
      </c>
      <c r="B39" s="1">
        <v>701</v>
      </c>
      <c r="C39" s="2">
        <v>634</v>
      </c>
      <c r="D39" s="3">
        <v>0.9044222539229672</v>
      </c>
      <c r="E39" s="1">
        <v>887</v>
      </c>
      <c r="F39" s="2">
        <v>812</v>
      </c>
      <c r="G39" s="3">
        <v>0.915445321307779</v>
      </c>
      <c r="H39" s="1">
        <v>756</v>
      </c>
      <c r="I39" s="2">
        <v>694</v>
      </c>
      <c r="J39" s="3">
        <v>0.917989417989418</v>
      </c>
      <c r="K39" s="1">
        <v>1255</v>
      </c>
      <c r="L39" s="2">
        <v>1150</v>
      </c>
      <c r="M39" s="3">
        <v>0.9163346613545816</v>
      </c>
      <c r="N39" s="1">
        <v>3249</v>
      </c>
      <c r="O39" s="2">
        <v>2822</v>
      </c>
      <c r="P39" s="3">
        <v>0.868574946137273</v>
      </c>
      <c r="Q39" s="1">
        <v>1957</v>
      </c>
      <c r="R39" s="10">
        <v>1749</v>
      </c>
      <c r="S39" s="7">
        <v>0.8937148696985181</v>
      </c>
    </row>
    <row r="40" spans="1:19" s="4" customFormat="1" ht="12.75">
      <c r="A40" s="6" t="s">
        <v>20</v>
      </c>
      <c r="B40" s="1">
        <v>249</v>
      </c>
      <c r="C40" s="2">
        <v>233</v>
      </c>
      <c r="D40" s="3">
        <v>0.9357429718875502</v>
      </c>
      <c r="E40" s="1">
        <v>274</v>
      </c>
      <c r="F40" s="2">
        <v>257</v>
      </c>
      <c r="G40" s="3">
        <v>0.9379562043795621</v>
      </c>
      <c r="H40" s="1">
        <v>476</v>
      </c>
      <c r="I40" s="2">
        <v>441</v>
      </c>
      <c r="J40" s="3">
        <v>0.9264705882352942</v>
      </c>
      <c r="K40" s="1">
        <v>540</v>
      </c>
      <c r="L40" s="2">
        <v>493</v>
      </c>
      <c r="M40" s="3">
        <v>0.912962962962963</v>
      </c>
      <c r="N40" s="1">
        <v>863</v>
      </c>
      <c r="O40" s="2">
        <v>824</v>
      </c>
      <c r="P40" s="3">
        <v>0.9548088064889919</v>
      </c>
      <c r="Q40" s="1">
        <v>88</v>
      </c>
      <c r="R40" s="10">
        <v>84</v>
      </c>
      <c r="S40" s="7">
        <v>0.9545454545454546</v>
      </c>
    </row>
    <row r="41" spans="1:19" s="4" customFormat="1" ht="12.75">
      <c r="A41" s="6" t="s">
        <v>21</v>
      </c>
      <c r="B41" s="1">
        <v>450</v>
      </c>
      <c r="C41" s="2">
        <v>420</v>
      </c>
      <c r="D41" s="3">
        <v>0.9333333333333333</v>
      </c>
      <c r="E41" s="1">
        <v>320</v>
      </c>
      <c r="F41" s="2">
        <v>301</v>
      </c>
      <c r="G41" s="3">
        <v>0.940625</v>
      </c>
      <c r="H41" s="1">
        <v>411</v>
      </c>
      <c r="I41" s="2">
        <v>384</v>
      </c>
      <c r="J41" s="3">
        <v>0.9343065693430657</v>
      </c>
      <c r="K41" s="1">
        <v>416</v>
      </c>
      <c r="L41" s="2">
        <v>390</v>
      </c>
      <c r="M41" s="3">
        <v>0.9375</v>
      </c>
      <c r="N41" s="1">
        <v>537</v>
      </c>
      <c r="O41" s="2">
        <v>497</v>
      </c>
      <c r="P41" s="3">
        <v>0.925512104283054</v>
      </c>
      <c r="Q41" s="1">
        <v>144</v>
      </c>
      <c r="R41" s="10">
        <v>116</v>
      </c>
      <c r="S41" s="7">
        <v>0.8055555555555556</v>
      </c>
    </row>
    <row r="42" spans="1:19" s="4" customFormat="1" ht="12.75">
      <c r="A42" s="6" t="s">
        <v>22</v>
      </c>
      <c r="B42" s="1">
        <v>208</v>
      </c>
      <c r="C42" s="2">
        <v>189</v>
      </c>
      <c r="D42" s="3">
        <v>0.9086538461538461</v>
      </c>
      <c r="E42" s="1">
        <v>195</v>
      </c>
      <c r="F42" s="2">
        <v>179</v>
      </c>
      <c r="G42" s="3">
        <v>0.9179487179487179</v>
      </c>
      <c r="H42" s="1">
        <v>172</v>
      </c>
      <c r="I42" s="2">
        <v>157</v>
      </c>
      <c r="J42" s="3">
        <v>0.9127906976744186</v>
      </c>
      <c r="K42" s="1">
        <v>268</v>
      </c>
      <c r="L42" s="2">
        <v>245</v>
      </c>
      <c r="M42" s="3">
        <v>0.914179104477612</v>
      </c>
      <c r="N42" s="1">
        <v>636</v>
      </c>
      <c r="O42" s="2">
        <v>570</v>
      </c>
      <c r="P42" s="3">
        <v>0.8962264150943396</v>
      </c>
      <c r="Q42" s="1">
        <v>309</v>
      </c>
      <c r="R42" s="10">
        <v>268</v>
      </c>
      <c r="S42" s="7">
        <v>0.8673139158576052</v>
      </c>
    </row>
    <row r="43" spans="1:19" s="4" customFormat="1" ht="12.75">
      <c r="A43" s="6" t="s">
        <v>23</v>
      </c>
      <c r="B43" s="1">
        <v>271</v>
      </c>
      <c r="C43" s="2">
        <v>254</v>
      </c>
      <c r="D43" s="3">
        <v>0.9372693726937269</v>
      </c>
      <c r="E43" s="1">
        <v>396</v>
      </c>
      <c r="F43" s="2">
        <v>374</v>
      </c>
      <c r="G43" s="3">
        <v>0.9444444444444444</v>
      </c>
      <c r="H43" s="1">
        <v>432</v>
      </c>
      <c r="I43" s="2">
        <v>399</v>
      </c>
      <c r="J43" s="3">
        <v>0.9236111111111112</v>
      </c>
      <c r="K43" s="1">
        <v>475</v>
      </c>
      <c r="L43" s="2">
        <v>432</v>
      </c>
      <c r="M43" s="3">
        <v>0.9094736842105263</v>
      </c>
      <c r="N43" s="1">
        <v>475</v>
      </c>
      <c r="O43" s="2">
        <v>443</v>
      </c>
      <c r="P43" s="3">
        <v>0.9326315789473684</v>
      </c>
      <c r="Q43" s="1">
        <v>265</v>
      </c>
      <c r="R43" s="10">
        <v>247</v>
      </c>
      <c r="S43" s="7">
        <v>0.9320754716981132</v>
      </c>
    </row>
    <row r="44" spans="1:19" s="4" customFormat="1" ht="12.75">
      <c r="A44" s="6" t="s">
        <v>24</v>
      </c>
      <c r="B44" s="1">
        <v>239</v>
      </c>
      <c r="C44" s="2">
        <v>218</v>
      </c>
      <c r="D44" s="3">
        <v>0.9121338912133892</v>
      </c>
      <c r="E44" s="1">
        <v>345</v>
      </c>
      <c r="F44" s="2">
        <v>314</v>
      </c>
      <c r="G44" s="3">
        <v>0.9101449275362319</v>
      </c>
      <c r="H44" s="1">
        <v>463</v>
      </c>
      <c r="I44" s="2">
        <v>399</v>
      </c>
      <c r="J44" s="3">
        <v>0.8617710583153347</v>
      </c>
      <c r="K44" s="1">
        <v>349</v>
      </c>
      <c r="L44" s="2">
        <v>315</v>
      </c>
      <c r="M44" s="3">
        <v>0.9025787965616046</v>
      </c>
      <c r="N44" s="1">
        <v>135</v>
      </c>
      <c r="O44" s="2">
        <v>127</v>
      </c>
      <c r="P44" s="3">
        <v>0.9407407407407408</v>
      </c>
      <c r="Q44" s="1">
        <v>262</v>
      </c>
      <c r="R44" s="10">
        <v>207</v>
      </c>
      <c r="S44" s="7">
        <v>0.7900763358778626</v>
      </c>
    </row>
    <row r="45" spans="1:19" s="4" customFormat="1" ht="12.75">
      <c r="A45" s="6" t="s">
        <v>25</v>
      </c>
      <c r="B45" s="1">
        <v>116</v>
      </c>
      <c r="C45" s="2">
        <v>102</v>
      </c>
      <c r="D45" s="3">
        <v>0.8793103448275862</v>
      </c>
      <c r="E45" s="1">
        <v>257</v>
      </c>
      <c r="F45" s="2">
        <v>211</v>
      </c>
      <c r="G45" s="3">
        <v>0.8210116731517509</v>
      </c>
      <c r="H45" s="1">
        <v>391</v>
      </c>
      <c r="I45" s="2">
        <v>330</v>
      </c>
      <c r="J45" s="3">
        <v>0.8439897698209718</v>
      </c>
      <c r="K45" s="1">
        <v>500</v>
      </c>
      <c r="L45" s="2">
        <v>397</v>
      </c>
      <c r="M45" s="3">
        <v>0.794</v>
      </c>
      <c r="N45" s="1">
        <v>889</v>
      </c>
      <c r="O45" s="2">
        <v>731</v>
      </c>
      <c r="P45" s="3">
        <v>0.8222722159730034</v>
      </c>
      <c r="Q45" s="1">
        <v>285</v>
      </c>
      <c r="R45" s="10">
        <v>215</v>
      </c>
      <c r="S45" s="7">
        <v>0.7543859649122807</v>
      </c>
    </row>
    <row r="46" spans="1:19" s="4" customFormat="1" ht="12.75">
      <c r="A46" s="6" t="s">
        <v>26</v>
      </c>
      <c r="B46" s="1">
        <v>125</v>
      </c>
      <c r="C46" s="2">
        <v>114</v>
      </c>
      <c r="D46" s="3">
        <v>0.912</v>
      </c>
      <c r="E46" s="1">
        <v>131</v>
      </c>
      <c r="F46" s="2">
        <v>125</v>
      </c>
      <c r="G46" s="3">
        <v>0.9541984732824428</v>
      </c>
      <c r="H46" s="1">
        <v>172</v>
      </c>
      <c r="I46" s="2">
        <v>163</v>
      </c>
      <c r="J46" s="3">
        <v>0.9476744186046512</v>
      </c>
      <c r="K46" s="1">
        <v>144</v>
      </c>
      <c r="L46" s="2">
        <v>127</v>
      </c>
      <c r="M46" s="3">
        <v>0.8819444444444444</v>
      </c>
      <c r="N46" s="1">
        <v>65</v>
      </c>
      <c r="O46" s="2">
        <v>61</v>
      </c>
      <c r="P46" s="3">
        <v>0.9384615384615385</v>
      </c>
      <c r="Q46" s="1">
        <v>21</v>
      </c>
      <c r="R46" s="10">
        <v>15</v>
      </c>
      <c r="S46" s="7">
        <v>0.7142857142857143</v>
      </c>
    </row>
    <row r="47" spans="1:19" s="4" customFormat="1" ht="12.75">
      <c r="A47" s="6" t="s">
        <v>55</v>
      </c>
      <c r="B47" s="1">
        <v>864</v>
      </c>
      <c r="C47" s="2">
        <v>822</v>
      </c>
      <c r="D47" s="3">
        <v>0.9513888888888888</v>
      </c>
      <c r="E47" s="1">
        <v>825</v>
      </c>
      <c r="F47" s="2">
        <v>772</v>
      </c>
      <c r="G47" s="3">
        <v>0.9357575757575758</v>
      </c>
      <c r="H47" s="1">
        <v>715</v>
      </c>
      <c r="I47" s="2">
        <v>674</v>
      </c>
      <c r="J47" s="3">
        <v>0.9426573426573427</v>
      </c>
      <c r="K47" s="1">
        <v>699</v>
      </c>
      <c r="L47" s="2">
        <v>661</v>
      </c>
      <c r="M47" s="3">
        <v>0.9456366237482118</v>
      </c>
      <c r="N47" s="1">
        <v>459</v>
      </c>
      <c r="O47" s="2">
        <v>440</v>
      </c>
      <c r="P47" s="3">
        <v>0.9586056644880174</v>
      </c>
      <c r="Q47" s="1">
        <v>275</v>
      </c>
      <c r="R47" s="10">
        <v>231</v>
      </c>
      <c r="S47" s="7">
        <v>0.84</v>
      </c>
    </row>
    <row r="48" spans="1:19" s="4" customFormat="1" ht="12.75">
      <c r="A48" s="6" t="s">
        <v>27</v>
      </c>
      <c r="B48" s="1">
        <v>57</v>
      </c>
      <c r="C48" s="2">
        <v>52</v>
      </c>
      <c r="D48" s="3">
        <v>0.9122807017543859</v>
      </c>
      <c r="E48" s="1">
        <v>38</v>
      </c>
      <c r="F48" s="2">
        <v>37</v>
      </c>
      <c r="G48" s="3">
        <v>0.9736842105263158</v>
      </c>
      <c r="H48" s="1">
        <v>96</v>
      </c>
      <c r="I48" s="2">
        <v>92</v>
      </c>
      <c r="J48" s="3">
        <v>0.9583333333333334</v>
      </c>
      <c r="K48" s="1">
        <v>127</v>
      </c>
      <c r="L48" s="2">
        <v>113</v>
      </c>
      <c r="M48" s="3">
        <v>0.889763779527559</v>
      </c>
      <c r="N48" s="1">
        <v>422</v>
      </c>
      <c r="O48" s="2">
        <v>371</v>
      </c>
      <c r="P48" s="3">
        <v>0.8791469194312796</v>
      </c>
      <c r="Q48" s="1">
        <v>53</v>
      </c>
      <c r="R48" s="10">
        <v>49</v>
      </c>
      <c r="S48" s="7">
        <v>0.9245283018867925</v>
      </c>
    </row>
    <row r="49" spans="1:19" s="4" customFormat="1" ht="12.75">
      <c r="A49" s="6" t="s">
        <v>28</v>
      </c>
      <c r="B49" s="1">
        <v>212</v>
      </c>
      <c r="C49" s="2">
        <v>196</v>
      </c>
      <c r="D49" s="3">
        <v>0.9245283018867925</v>
      </c>
      <c r="E49" s="1">
        <v>340</v>
      </c>
      <c r="F49" s="2">
        <v>312</v>
      </c>
      <c r="G49" s="3">
        <v>0.9176470588235294</v>
      </c>
      <c r="H49" s="1">
        <v>374</v>
      </c>
      <c r="I49" s="2">
        <v>330</v>
      </c>
      <c r="J49" s="3">
        <v>0.8823529411764706</v>
      </c>
      <c r="K49" s="1">
        <v>380</v>
      </c>
      <c r="L49" s="2">
        <v>345</v>
      </c>
      <c r="M49" s="3">
        <v>0.9078947368421053</v>
      </c>
      <c r="N49" s="1">
        <v>334</v>
      </c>
      <c r="O49" s="2">
        <v>296</v>
      </c>
      <c r="P49" s="3">
        <v>0.8862275449101796</v>
      </c>
      <c r="Q49" s="1">
        <v>91</v>
      </c>
      <c r="R49" s="10">
        <v>73</v>
      </c>
      <c r="S49" s="7">
        <v>0.8021978021978022</v>
      </c>
    </row>
    <row r="50" spans="1:19" s="4" customFormat="1" ht="12.75">
      <c r="A50" s="6" t="s">
        <v>29</v>
      </c>
      <c r="B50" s="1">
        <v>735</v>
      </c>
      <c r="C50" s="2">
        <v>666</v>
      </c>
      <c r="D50" s="3">
        <v>0.9061224489795918</v>
      </c>
      <c r="E50" s="1">
        <v>876</v>
      </c>
      <c r="F50" s="2">
        <v>816</v>
      </c>
      <c r="G50" s="3">
        <v>0.9315068493150684</v>
      </c>
      <c r="H50" s="1">
        <v>790</v>
      </c>
      <c r="I50" s="2">
        <v>709</v>
      </c>
      <c r="J50" s="3">
        <v>0.8974683544303798</v>
      </c>
      <c r="K50" s="1">
        <v>1090</v>
      </c>
      <c r="L50" s="2">
        <v>970</v>
      </c>
      <c r="M50" s="3">
        <v>0.8899082568807339</v>
      </c>
      <c r="N50" s="1">
        <v>1404</v>
      </c>
      <c r="O50" s="2">
        <v>1257</v>
      </c>
      <c r="P50" s="3">
        <v>0.8952991452991453</v>
      </c>
      <c r="Q50" s="1">
        <v>716</v>
      </c>
      <c r="R50" s="10">
        <v>625</v>
      </c>
      <c r="S50" s="7">
        <v>0.8729050279329609</v>
      </c>
    </row>
    <row r="51" spans="1:19" s="4" customFormat="1" ht="12.75">
      <c r="A51" s="6" t="s">
        <v>30</v>
      </c>
      <c r="B51" s="1">
        <v>72</v>
      </c>
      <c r="C51" s="2">
        <v>64</v>
      </c>
      <c r="D51" s="3">
        <v>0.8888888888888888</v>
      </c>
      <c r="E51" s="1">
        <v>117</v>
      </c>
      <c r="F51" s="2">
        <v>109</v>
      </c>
      <c r="G51" s="3">
        <v>0.9316239316239316</v>
      </c>
      <c r="H51" s="1">
        <v>101</v>
      </c>
      <c r="I51" s="2">
        <v>95</v>
      </c>
      <c r="J51" s="3">
        <v>0.9405940594059405</v>
      </c>
      <c r="K51" s="1">
        <v>186</v>
      </c>
      <c r="L51" s="2">
        <v>174</v>
      </c>
      <c r="M51" s="3">
        <v>0.9354838709677419</v>
      </c>
      <c r="N51" s="1">
        <v>96</v>
      </c>
      <c r="O51" s="2">
        <v>89</v>
      </c>
      <c r="P51" s="3">
        <v>0.9270833333333334</v>
      </c>
      <c r="Q51" s="1">
        <v>12</v>
      </c>
      <c r="R51" s="10" t="s">
        <v>36</v>
      </c>
      <c r="S51" s="7">
        <v>0.75</v>
      </c>
    </row>
    <row r="52" spans="1:19" s="4" customFormat="1" ht="12.75">
      <c r="A52" s="6" t="s">
        <v>31</v>
      </c>
      <c r="B52" s="1">
        <v>1235</v>
      </c>
      <c r="C52" s="2">
        <v>1128</v>
      </c>
      <c r="D52" s="3">
        <v>0.9133603238866397</v>
      </c>
      <c r="E52" s="1">
        <v>1481</v>
      </c>
      <c r="F52" s="2">
        <v>1353</v>
      </c>
      <c r="G52" s="3">
        <v>0.9135719108710331</v>
      </c>
      <c r="H52" s="1">
        <v>1497</v>
      </c>
      <c r="I52" s="2">
        <v>1362</v>
      </c>
      <c r="J52" s="3">
        <v>0.9098196392785571</v>
      </c>
      <c r="K52" s="1">
        <v>1492</v>
      </c>
      <c r="L52" s="2">
        <v>1385</v>
      </c>
      <c r="M52" s="3">
        <v>0.92828418230563</v>
      </c>
      <c r="N52" s="1">
        <v>701</v>
      </c>
      <c r="O52" s="2">
        <v>659</v>
      </c>
      <c r="P52" s="3">
        <v>0.9400855920114123</v>
      </c>
      <c r="Q52" s="1">
        <v>1528</v>
      </c>
      <c r="R52" s="10">
        <v>1369</v>
      </c>
      <c r="S52" s="7">
        <v>0.8959424083769634</v>
      </c>
    </row>
    <row r="53" spans="1:19" s="4" customFormat="1" ht="12.75">
      <c r="A53" s="6" t="s">
        <v>32</v>
      </c>
      <c r="B53" s="1">
        <v>38</v>
      </c>
      <c r="C53" s="2">
        <v>33</v>
      </c>
      <c r="D53" s="3">
        <v>0.868421052631579</v>
      </c>
      <c r="E53" s="1">
        <v>58</v>
      </c>
      <c r="F53" s="2">
        <v>51</v>
      </c>
      <c r="G53" s="3">
        <v>0.8793103448275862</v>
      </c>
      <c r="H53" s="1">
        <v>102</v>
      </c>
      <c r="I53" s="2">
        <v>94</v>
      </c>
      <c r="J53" s="3">
        <v>0.9215686274509803</v>
      </c>
      <c r="K53" s="1">
        <v>201</v>
      </c>
      <c r="L53" s="2">
        <v>152</v>
      </c>
      <c r="M53" s="3">
        <v>0.7562189054726368</v>
      </c>
      <c r="N53" s="1">
        <v>65</v>
      </c>
      <c r="O53" s="2">
        <v>52</v>
      </c>
      <c r="P53" s="3">
        <v>0.8</v>
      </c>
      <c r="Q53" s="1" t="s">
        <v>36</v>
      </c>
      <c r="R53" s="10" t="s">
        <v>36</v>
      </c>
      <c r="S53" s="7">
        <v>0</v>
      </c>
    </row>
    <row r="54" spans="1:19" s="4" customFormat="1" ht="13.5" thickBot="1">
      <c r="A54" s="21" t="s">
        <v>33</v>
      </c>
      <c r="B54" s="22">
        <v>66</v>
      </c>
      <c r="C54" s="23">
        <v>60</v>
      </c>
      <c r="D54" s="24">
        <v>0.9090909090909091</v>
      </c>
      <c r="E54" s="22">
        <v>119</v>
      </c>
      <c r="F54" s="23">
        <v>101</v>
      </c>
      <c r="G54" s="24">
        <v>0.8487394957983193</v>
      </c>
      <c r="H54" s="22">
        <v>184</v>
      </c>
      <c r="I54" s="23">
        <v>169</v>
      </c>
      <c r="J54" s="24">
        <v>0.9184782608695652</v>
      </c>
      <c r="K54" s="22">
        <v>223</v>
      </c>
      <c r="L54" s="23">
        <v>201</v>
      </c>
      <c r="M54" s="24">
        <v>0.9013452914798207</v>
      </c>
      <c r="N54" s="22">
        <v>365</v>
      </c>
      <c r="O54" s="23">
        <v>330</v>
      </c>
      <c r="P54" s="24">
        <v>0.9041095890410958</v>
      </c>
      <c r="Q54" s="22" t="s">
        <v>36</v>
      </c>
      <c r="R54" s="32" t="s">
        <v>36</v>
      </c>
      <c r="S54" s="25">
        <v>1</v>
      </c>
    </row>
    <row r="55" spans="1:19" s="72" customFormat="1" ht="14.25" thickBot="1" thickTop="1">
      <c r="A55" s="8" t="s">
        <v>35</v>
      </c>
      <c r="B55" s="51">
        <v>9402</v>
      </c>
      <c r="C55" s="52">
        <v>8674</v>
      </c>
      <c r="D55" s="20">
        <v>0.9225696660285045</v>
      </c>
      <c r="E55" s="51">
        <v>10343</v>
      </c>
      <c r="F55" s="52">
        <v>9526</v>
      </c>
      <c r="G55" s="20">
        <v>0.9210093783235038</v>
      </c>
      <c r="H55" s="51">
        <v>10838</v>
      </c>
      <c r="I55" s="52">
        <v>9786</v>
      </c>
      <c r="J55" s="20">
        <v>0.9029341206864735</v>
      </c>
      <c r="K55" s="51">
        <v>11908</v>
      </c>
      <c r="L55" s="52">
        <v>10777</v>
      </c>
      <c r="M55" s="20">
        <v>0.9050218340611353</v>
      </c>
      <c r="N55" s="51">
        <v>14390</v>
      </c>
      <c r="O55" s="52">
        <v>12925</v>
      </c>
      <c r="P55" s="20">
        <v>0.8981931897150799</v>
      </c>
      <c r="Q55" s="51">
        <v>7741</v>
      </c>
      <c r="R55" s="53">
        <v>6810</v>
      </c>
      <c r="S55" s="54">
        <v>0.8797313008655212</v>
      </c>
    </row>
    <row r="57" spans="1:20" ht="12.75">
      <c r="A57" s="34" t="s">
        <v>37</v>
      </c>
      <c r="B57" s="73"/>
      <c r="C57" s="73"/>
      <c r="D57" s="33"/>
      <c r="E57" s="73"/>
      <c r="F57" s="73"/>
      <c r="G57" s="33"/>
      <c r="H57" s="73"/>
      <c r="I57" s="73"/>
      <c r="J57" s="33"/>
      <c r="K57" s="73"/>
      <c r="L57" s="73"/>
      <c r="M57" s="33"/>
      <c r="N57" s="73"/>
      <c r="O57" s="73"/>
      <c r="P57" s="33"/>
      <c r="Q57" s="73"/>
      <c r="R57" s="73"/>
      <c r="S57" s="33"/>
      <c r="T57" s="73"/>
    </row>
    <row r="58" spans="1:24" s="37" customFormat="1" ht="12.75">
      <c r="A58" s="49" t="s">
        <v>44</v>
      </c>
      <c r="B58" s="50"/>
      <c r="C58" s="116" t="s">
        <v>53</v>
      </c>
      <c r="D58" s="116"/>
      <c r="E58" s="116"/>
      <c r="F58" s="116"/>
      <c r="G58" s="116"/>
      <c r="H58" s="116"/>
      <c r="I58" s="116"/>
      <c r="J58" s="116"/>
      <c r="K58" s="116"/>
      <c r="L58" s="116"/>
      <c r="M58" s="116"/>
      <c r="N58" s="116"/>
      <c r="O58" s="116"/>
      <c r="P58" s="116"/>
      <c r="Q58" s="116"/>
      <c r="R58" s="116"/>
      <c r="S58" s="116"/>
      <c r="T58" s="75"/>
      <c r="U58" s="75"/>
      <c r="V58" s="75"/>
      <c r="W58" s="75"/>
      <c r="X58" s="75"/>
    </row>
    <row r="59" spans="1:24" s="37" customFormat="1" ht="12.75" customHeight="1">
      <c r="A59" s="115" t="s">
        <v>6</v>
      </c>
      <c r="B59" s="115"/>
      <c r="C59" s="116" t="s">
        <v>51</v>
      </c>
      <c r="D59" s="116"/>
      <c r="E59" s="116"/>
      <c r="F59" s="116"/>
      <c r="G59" s="116"/>
      <c r="H59" s="116"/>
      <c r="I59" s="116"/>
      <c r="J59" s="116"/>
      <c r="K59" s="116"/>
      <c r="L59" s="116"/>
      <c r="M59" s="116"/>
      <c r="N59" s="116"/>
      <c r="O59" s="116"/>
      <c r="P59" s="116"/>
      <c r="Q59" s="116"/>
      <c r="R59" s="116"/>
      <c r="S59" s="116"/>
      <c r="T59" s="75"/>
      <c r="V59" s="75"/>
      <c r="W59" s="75"/>
      <c r="X59" s="75"/>
    </row>
    <row r="60" spans="1:24" s="37" customFormat="1" ht="22.5">
      <c r="A60" s="47" t="s">
        <v>7</v>
      </c>
      <c r="B60" s="74"/>
      <c r="C60" s="116" t="s">
        <v>38</v>
      </c>
      <c r="D60" s="116"/>
      <c r="E60" s="116"/>
      <c r="F60" s="116"/>
      <c r="G60" s="116"/>
      <c r="H60" s="116"/>
      <c r="I60" s="116"/>
      <c r="J60" s="116"/>
      <c r="K60" s="116"/>
      <c r="L60" s="116"/>
      <c r="M60" s="116"/>
      <c r="N60" s="116"/>
      <c r="O60" s="116"/>
      <c r="P60" s="116"/>
      <c r="Q60" s="116"/>
      <c r="R60" s="116"/>
      <c r="S60" s="116"/>
      <c r="T60" s="75"/>
      <c r="U60" s="38"/>
      <c r="V60" s="75"/>
      <c r="W60" s="75"/>
      <c r="X60" s="75"/>
    </row>
    <row r="61" spans="1:24" s="38" customFormat="1" ht="22.5" customHeight="1">
      <c r="A61" s="115" t="s">
        <v>39</v>
      </c>
      <c r="B61" s="115"/>
      <c r="C61" s="116" t="s">
        <v>45</v>
      </c>
      <c r="D61" s="116"/>
      <c r="E61" s="116"/>
      <c r="F61" s="116"/>
      <c r="G61" s="116"/>
      <c r="H61" s="116"/>
      <c r="I61" s="116"/>
      <c r="J61" s="116"/>
      <c r="K61" s="116"/>
      <c r="L61" s="116"/>
      <c r="M61" s="116"/>
      <c r="N61" s="116"/>
      <c r="O61" s="116"/>
      <c r="P61" s="116"/>
      <c r="Q61" s="116"/>
      <c r="R61" s="116"/>
      <c r="S61" s="116"/>
      <c r="T61" s="76"/>
      <c r="U61" s="37"/>
      <c r="V61" s="39"/>
      <c r="W61" s="39"/>
      <c r="X61" s="39"/>
    </row>
    <row r="62" spans="1:24" s="37" customFormat="1" ht="23.25" customHeight="1">
      <c r="A62" s="115" t="s">
        <v>14</v>
      </c>
      <c r="B62" s="115"/>
      <c r="C62" s="116" t="s">
        <v>40</v>
      </c>
      <c r="D62" s="116"/>
      <c r="E62" s="116"/>
      <c r="F62" s="116"/>
      <c r="G62" s="116"/>
      <c r="H62" s="116"/>
      <c r="I62" s="116"/>
      <c r="J62" s="116"/>
      <c r="K62" s="116"/>
      <c r="L62" s="116"/>
      <c r="M62" s="116"/>
      <c r="N62" s="116"/>
      <c r="O62" s="116"/>
      <c r="P62" s="116"/>
      <c r="Q62" s="116"/>
      <c r="R62" s="116"/>
      <c r="S62" s="116"/>
      <c r="T62" s="75"/>
      <c r="V62" s="75"/>
      <c r="W62" s="75"/>
      <c r="X62" s="75"/>
    </row>
    <row r="63" spans="1:24" s="37" customFormat="1" ht="12.75" customHeight="1">
      <c r="A63" s="46" t="s">
        <v>35</v>
      </c>
      <c r="B63" s="64"/>
      <c r="C63" s="64" t="s">
        <v>52</v>
      </c>
      <c r="D63" s="65"/>
      <c r="E63" s="64"/>
      <c r="F63" s="64"/>
      <c r="G63" s="65"/>
      <c r="H63" s="64"/>
      <c r="I63" s="64"/>
      <c r="J63" s="65"/>
      <c r="K63" s="64"/>
      <c r="L63" s="64"/>
      <c r="M63" s="65"/>
      <c r="N63" s="64"/>
      <c r="O63" s="64"/>
      <c r="P63" s="65"/>
      <c r="Q63" s="64"/>
      <c r="R63" s="64"/>
      <c r="S63" s="65"/>
      <c r="T63" s="66"/>
      <c r="V63" s="75"/>
      <c r="W63" s="75"/>
      <c r="X63" s="75"/>
    </row>
    <row r="64" spans="1:20" s="37" customFormat="1" ht="24.75" customHeight="1">
      <c r="A64" s="115" t="s">
        <v>5</v>
      </c>
      <c r="B64" s="115"/>
      <c r="C64" s="116" t="s">
        <v>41</v>
      </c>
      <c r="D64" s="116"/>
      <c r="E64" s="116"/>
      <c r="F64" s="116"/>
      <c r="G64" s="116"/>
      <c r="H64" s="116"/>
      <c r="I64" s="116"/>
      <c r="J64" s="116"/>
      <c r="K64" s="116"/>
      <c r="L64" s="116"/>
      <c r="M64" s="116"/>
      <c r="N64" s="116"/>
      <c r="O64" s="116"/>
      <c r="P64" s="116"/>
      <c r="Q64" s="116"/>
      <c r="R64" s="116"/>
      <c r="S64" s="116"/>
      <c r="T64" s="76"/>
    </row>
    <row r="65" spans="1:24"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c r="X65" s="78"/>
    </row>
    <row r="66" spans="1:20" s="37" customFormat="1" ht="38.25" customHeight="1">
      <c r="A66" s="117" t="s">
        <v>63</v>
      </c>
      <c r="B66" s="117"/>
      <c r="C66" s="117"/>
      <c r="D66" s="117"/>
      <c r="E66" s="117"/>
      <c r="F66" s="117"/>
      <c r="G66" s="117"/>
      <c r="H66" s="117"/>
      <c r="I66" s="117"/>
      <c r="J66" s="117"/>
      <c r="K66" s="117"/>
      <c r="L66" s="117"/>
      <c r="M66" s="117"/>
      <c r="N66" s="117"/>
      <c r="O66" s="117"/>
      <c r="P66" s="117"/>
      <c r="Q66" s="117"/>
      <c r="R66" s="117"/>
      <c r="S66" s="117"/>
      <c r="T66" s="45"/>
    </row>
    <row r="67" s="37" customFormat="1" ht="12.75">
      <c r="R67" s="43"/>
    </row>
  </sheetData>
  <sheetProtection/>
  <mergeCells count="26">
    <mergeCell ref="A66:S66"/>
    <mergeCell ref="Q33:S33"/>
    <mergeCell ref="A59:B59"/>
    <mergeCell ref="K33:M33"/>
    <mergeCell ref="N33:P33"/>
    <mergeCell ref="B33:D33"/>
    <mergeCell ref="E33:G33"/>
    <mergeCell ref="H33:J33"/>
    <mergeCell ref="A64:B64"/>
    <mergeCell ref="C60:S60"/>
    <mergeCell ref="C59:S59"/>
    <mergeCell ref="N8:P8"/>
    <mergeCell ref="C64:S64"/>
    <mergeCell ref="C61:S61"/>
    <mergeCell ref="C62:S62"/>
    <mergeCell ref="E8:G8"/>
    <mergeCell ref="A62:B62"/>
    <mergeCell ref="A61:B61"/>
    <mergeCell ref="C58:S58"/>
    <mergeCell ref="A1:R1"/>
    <mergeCell ref="A2:R2"/>
    <mergeCell ref="A5:S5"/>
    <mergeCell ref="H8:J8"/>
    <mergeCell ref="K8:M8"/>
    <mergeCell ref="Q8:S8"/>
    <mergeCell ref="B8:D8"/>
  </mergeCells>
  <conditionalFormatting sqref="D55">
    <cfRule type="cellIs" priority="1" dxfId="0" operator="lessThan" stopIfTrue="1">
      <formula>#REF!</formula>
    </cfRule>
  </conditionalFormatting>
  <conditionalFormatting sqref="P35:P54">
    <cfRule type="cellIs" priority="2" dxfId="0" operator="lessThan" stopIfTrue="1">
      <formula>$P$55</formula>
    </cfRule>
  </conditionalFormatting>
  <conditionalFormatting sqref="S35:S54">
    <cfRule type="cellIs" priority="3" dxfId="0" operator="lessThan" stopIfTrue="1">
      <formula>$S$55</formula>
    </cfRule>
  </conditionalFormatting>
  <conditionalFormatting sqref="D35:D54">
    <cfRule type="cellIs" priority="4" dxfId="0" operator="lessThan" stopIfTrue="1">
      <formula>$D$55</formula>
    </cfRule>
  </conditionalFormatting>
  <conditionalFormatting sqref="G35:G54">
    <cfRule type="cellIs" priority="5" dxfId="0" operator="lessThan" stopIfTrue="1">
      <formula>$G$55</formula>
    </cfRule>
  </conditionalFormatting>
  <conditionalFormatting sqref="J35:J54">
    <cfRule type="cellIs" priority="6" dxfId="0" operator="lessThan" stopIfTrue="1">
      <formula>$J$55</formula>
    </cfRule>
  </conditionalFormatting>
  <conditionalFormatting sqref="M35:M54">
    <cfRule type="cellIs" priority="7" dxfId="0" operator="lessThan" stopIfTrue="1">
      <formula>$M$55</formula>
    </cfRule>
  </conditionalFormatting>
  <conditionalFormatting sqref="D10:D29">
    <cfRule type="cellIs" priority="8" dxfId="0" operator="lessThan" stopIfTrue="1">
      <formula>$D$30</formula>
    </cfRule>
  </conditionalFormatting>
  <conditionalFormatting sqref="G10:G29">
    <cfRule type="cellIs" priority="9" dxfId="0" operator="lessThan" stopIfTrue="1">
      <formula>$G$30</formula>
    </cfRule>
  </conditionalFormatting>
  <conditionalFormatting sqref="J10:J29">
    <cfRule type="cellIs" priority="10" dxfId="0" operator="lessThan" stopIfTrue="1">
      <formula>$J$30</formula>
    </cfRule>
  </conditionalFormatting>
  <conditionalFormatting sqref="M10:M29">
    <cfRule type="cellIs" priority="11" dxfId="0" operator="lessThan" stopIfTrue="1">
      <formula>$M$30</formula>
    </cfRule>
  </conditionalFormatting>
  <conditionalFormatting sqref="P10:P29">
    <cfRule type="cellIs" priority="12" dxfId="0" operator="lessThan" stopIfTrue="1">
      <formula>$P$30</formula>
    </cfRule>
  </conditionalFormatting>
  <conditionalFormatting sqref="S10: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codeName="Sheet10"/>
  <dimension ref="A1:X67"/>
  <sheetViews>
    <sheetView showZeros="0" tabSelected="1" zoomScaleSheetLayoutView="100" zoomScalePageLayoutView="0" workbookViewId="0" topLeftCell="A1">
      <selection activeCell="A6" sqref="A6"/>
    </sheetView>
  </sheetViews>
  <sheetFormatPr defaultColWidth="9.140625" defaultRowHeight="12.75"/>
  <cols>
    <col min="1" max="1" width="14.8515625" style="0" bestFit="1" customWidth="1"/>
    <col min="2" max="2" width="6.281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9" customWidth="1"/>
    <col min="19" max="19" width="5.57421875" style="0" customWidth="1"/>
  </cols>
  <sheetData>
    <row r="1" spans="1:19" ht="15.75">
      <c r="A1" s="99" t="s">
        <v>54</v>
      </c>
      <c r="B1" s="100"/>
      <c r="C1" s="100"/>
      <c r="D1" s="100"/>
      <c r="E1" s="100"/>
      <c r="F1" s="100"/>
      <c r="G1" s="100"/>
      <c r="H1" s="100"/>
      <c r="I1" s="100"/>
      <c r="J1" s="100"/>
      <c r="K1" s="100"/>
      <c r="L1" s="100"/>
      <c r="M1" s="100"/>
      <c r="N1" s="100"/>
      <c r="O1" s="100"/>
      <c r="P1" s="100"/>
      <c r="Q1" s="100"/>
      <c r="R1" s="100"/>
      <c r="S1" s="81"/>
    </row>
    <row r="2" spans="1:19" ht="15">
      <c r="A2" s="101" t="s">
        <v>56</v>
      </c>
      <c r="B2" s="102"/>
      <c r="C2" s="102"/>
      <c r="D2" s="102"/>
      <c r="E2" s="102"/>
      <c r="F2" s="102"/>
      <c r="G2" s="102"/>
      <c r="H2" s="102"/>
      <c r="I2" s="102"/>
      <c r="J2" s="102"/>
      <c r="K2" s="102"/>
      <c r="L2" s="102"/>
      <c r="M2" s="102"/>
      <c r="N2" s="102"/>
      <c r="O2" s="102"/>
      <c r="P2" s="102"/>
      <c r="Q2" s="102"/>
      <c r="R2" s="102"/>
      <c r="S2" s="81"/>
    </row>
    <row r="3" spans="1:19" ht="15">
      <c r="A3" s="97"/>
      <c r="B3" s="98"/>
      <c r="C3" s="98"/>
      <c r="D3" s="98"/>
      <c r="E3" s="98"/>
      <c r="F3" s="98"/>
      <c r="G3" s="98"/>
      <c r="H3" s="98"/>
      <c r="I3" s="98"/>
      <c r="J3" s="98"/>
      <c r="K3" s="98"/>
      <c r="L3" s="98"/>
      <c r="M3" s="98"/>
      <c r="N3" s="98"/>
      <c r="O3" s="98"/>
      <c r="P3" s="98"/>
      <c r="Q3" s="98"/>
      <c r="R3" s="98"/>
      <c r="S3" s="81"/>
    </row>
    <row r="4" spans="1:18" ht="12.75">
      <c r="A4" s="70"/>
      <c r="C4" s="33" t="s">
        <v>57</v>
      </c>
      <c r="D4" s="70"/>
      <c r="E4" s="70"/>
      <c r="F4" s="70"/>
      <c r="G4" s="70"/>
      <c r="H4" s="70"/>
      <c r="I4" s="70"/>
      <c r="J4" s="70"/>
      <c r="K4" s="70"/>
      <c r="L4" s="70"/>
      <c r="M4" s="70"/>
      <c r="N4" s="70"/>
      <c r="O4" s="70"/>
      <c r="P4" s="70"/>
      <c r="Q4" s="70"/>
      <c r="R4" s="70"/>
    </row>
    <row r="5" spans="1:19" ht="37.5" customHeight="1">
      <c r="A5" s="118" t="s">
        <v>62</v>
      </c>
      <c r="B5" s="104"/>
      <c r="C5" s="104"/>
      <c r="D5" s="104"/>
      <c r="E5" s="104"/>
      <c r="F5" s="104"/>
      <c r="G5" s="104"/>
      <c r="H5" s="104"/>
      <c r="I5" s="104"/>
      <c r="J5" s="104"/>
      <c r="K5" s="104"/>
      <c r="L5" s="104"/>
      <c r="M5" s="104"/>
      <c r="N5" s="104"/>
      <c r="O5" s="104"/>
      <c r="P5" s="104"/>
      <c r="Q5" s="104"/>
      <c r="R5" s="104"/>
      <c r="S5" s="104"/>
    </row>
    <row r="6" spans="1:19" ht="12.75" customHeight="1">
      <c r="A6" s="36"/>
      <c r="B6" s="36"/>
      <c r="C6" s="36"/>
      <c r="D6" s="36"/>
      <c r="E6" s="36"/>
      <c r="F6" s="36"/>
      <c r="G6" s="36"/>
      <c r="H6" s="36"/>
      <c r="I6" s="36"/>
      <c r="J6" s="36"/>
      <c r="K6" s="36"/>
      <c r="L6" s="36"/>
      <c r="M6" s="36"/>
      <c r="N6" s="36"/>
      <c r="O6" s="36"/>
      <c r="P6" s="36"/>
      <c r="Q6" s="56"/>
      <c r="R6" s="56"/>
      <c r="S6" s="56"/>
    </row>
    <row r="7" ht="13.5" thickBot="1">
      <c r="A7" s="71" t="s">
        <v>42</v>
      </c>
    </row>
    <row r="8" spans="1:19" ht="12.75" customHeight="1">
      <c r="A8" s="5" t="s">
        <v>34</v>
      </c>
      <c r="B8" s="105" t="s">
        <v>0</v>
      </c>
      <c r="C8" s="106"/>
      <c r="D8" s="107"/>
      <c r="E8" s="105" t="s">
        <v>1</v>
      </c>
      <c r="F8" s="106"/>
      <c r="G8" s="107"/>
      <c r="H8" s="105" t="s">
        <v>2</v>
      </c>
      <c r="I8" s="106"/>
      <c r="J8" s="107"/>
      <c r="K8" s="105" t="s">
        <v>3</v>
      </c>
      <c r="L8" s="106"/>
      <c r="M8" s="107"/>
      <c r="N8" s="105" t="s">
        <v>4</v>
      </c>
      <c r="O8" s="106"/>
      <c r="P8" s="107"/>
      <c r="Q8" s="105" t="s">
        <v>5</v>
      </c>
      <c r="R8" s="106"/>
      <c r="S8" s="108"/>
    </row>
    <row r="9" spans="1:19" ht="33" customHeight="1" thickBot="1">
      <c r="A9" s="16"/>
      <c r="B9" s="17" t="s">
        <v>6</v>
      </c>
      <c r="C9" s="17" t="s">
        <v>7</v>
      </c>
      <c r="D9" s="18" t="s">
        <v>8</v>
      </c>
      <c r="E9" s="17" t="s">
        <v>6</v>
      </c>
      <c r="F9" s="17" t="s">
        <v>7</v>
      </c>
      <c r="G9" s="18" t="s">
        <v>8</v>
      </c>
      <c r="H9" s="17" t="s">
        <v>6</v>
      </c>
      <c r="I9" s="17" t="s">
        <v>7</v>
      </c>
      <c r="J9" s="18" t="s">
        <v>8</v>
      </c>
      <c r="K9" s="17" t="s">
        <v>6</v>
      </c>
      <c r="L9" s="17" t="s">
        <v>7</v>
      </c>
      <c r="M9" s="18" t="s">
        <v>8</v>
      </c>
      <c r="N9" s="17" t="s">
        <v>6</v>
      </c>
      <c r="O9" s="17" t="s">
        <v>7</v>
      </c>
      <c r="P9" s="18" t="s">
        <v>8</v>
      </c>
      <c r="Q9" s="17" t="s">
        <v>6</v>
      </c>
      <c r="R9" s="17" t="s">
        <v>7</v>
      </c>
      <c r="S9" s="19" t="s">
        <v>8</v>
      </c>
    </row>
    <row r="10" spans="1:22" s="4" customFormat="1" ht="12.75">
      <c r="A10" s="11" t="s">
        <v>15</v>
      </c>
      <c r="B10" s="12">
        <v>6037</v>
      </c>
      <c r="C10" s="13">
        <v>4841</v>
      </c>
      <c r="D10" s="14">
        <v>0.801888355143283</v>
      </c>
      <c r="E10" s="12">
        <v>1513</v>
      </c>
      <c r="F10" s="13">
        <v>1293</v>
      </c>
      <c r="G10" s="14">
        <v>0.8545935228023793</v>
      </c>
      <c r="H10" s="12">
        <v>717</v>
      </c>
      <c r="I10" s="13">
        <v>546</v>
      </c>
      <c r="J10" s="14">
        <v>0.7615062761506276</v>
      </c>
      <c r="K10" s="12">
        <v>1247</v>
      </c>
      <c r="L10" s="13">
        <v>1002</v>
      </c>
      <c r="M10" s="14">
        <v>0.8035284683239775</v>
      </c>
      <c r="N10" s="12">
        <v>1371</v>
      </c>
      <c r="O10" s="13">
        <v>1085</v>
      </c>
      <c r="P10" s="14">
        <v>0.7913931436907367</v>
      </c>
      <c r="Q10" s="12">
        <v>1189</v>
      </c>
      <c r="R10" s="26">
        <v>915</v>
      </c>
      <c r="S10" s="15">
        <v>0.7695542472666106</v>
      </c>
      <c r="V10" s="63"/>
    </row>
    <row r="11" spans="1:22" s="4" customFormat="1" ht="12.75">
      <c r="A11" s="6" t="s">
        <v>16</v>
      </c>
      <c r="B11" s="1">
        <v>3054</v>
      </c>
      <c r="C11" s="2">
        <v>2111</v>
      </c>
      <c r="D11" s="3">
        <v>0.6912246234446627</v>
      </c>
      <c r="E11" s="1">
        <v>1245</v>
      </c>
      <c r="F11" s="2">
        <v>936</v>
      </c>
      <c r="G11" s="3">
        <v>0.7518072289156627</v>
      </c>
      <c r="H11" s="1">
        <v>1227</v>
      </c>
      <c r="I11" s="59">
        <v>791</v>
      </c>
      <c r="J11" s="3">
        <v>0.6446617766911166</v>
      </c>
      <c r="K11" s="59">
        <v>66</v>
      </c>
      <c r="L11" s="59">
        <v>45</v>
      </c>
      <c r="M11" s="3">
        <v>0.6818181818181818</v>
      </c>
      <c r="N11" s="1">
        <v>156</v>
      </c>
      <c r="O11" s="59">
        <v>114</v>
      </c>
      <c r="P11" s="3">
        <v>0.7307692307692307</v>
      </c>
      <c r="Q11" s="1">
        <v>360</v>
      </c>
      <c r="R11" s="10">
        <v>225</v>
      </c>
      <c r="S11" s="7">
        <v>0.625</v>
      </c>
      <c r="V11" s="63"/>
    </row>
    <row r="12" spans="1:22" s="4" customFormat="1" ht="12.75">
      <c r="A12" s="6" t="s">
        <v>17</v>
      </c>
      <c r="B12" s="1">
        <v>6393</v>
      </c>
      <c r="C12" s="59">
        <v>5198</v>
      </c>
      <c r="D12" s="3">
        <v>0.8130768027530111</v>
      </c>
      <c r="E12" s="1">
        <v>3366</v>
      </c>
      <c r="F12" s="59">
        <v>2877</v>
      </c>
      <c r="G12" s="3">
        <v>0.8547237076648841</v>
      </c>
      <c r="H12" s="1">
        <v>886</v>
      </c>
      <c r="I12" s="59">
        <v>698</v>
      </c>
      <c r="J12" s="3">
        <v>0.7878103837471784</v>
      </c>
      <c r="K12" s="1">
        <v>285</v>
      </c>
      <c r="L12" s="59">
        <v>230</v>
      </c>
      <c r="M12" s="3">
        <v>0.8070175438596491</v>
      </c>
      <c r="N12" s="59">
        <v>481</v>
      </c>
      <c r="O12" s="59">
        <v>370</v>
      </c>
      <c r="P12" s="3">
        <v>0.7692307692307693</v>
      </c>
      <c r="Q12" s="59">
        <v>1375</v>
      </c>
      <c r="R12" s="58">
        <v>1023</v>
      </c>
      <c r="S12" s="7">
        <v>0.744</v>
      </c>
      <c r="V12" s="63"/>
    </row>
    <row r="13" spans="1:22" s="4" customFormat="1" ht="12.75">
      <c r="A13" s="6" t="s">
        <v>18</v>
      </c>
      <c r="B13" s="1">
        <v>3852</v>
      </c>
      <c r="C13" s="59">
        <v>3257</v>
      </c>
      <c r="D13" s="3">
        <v>0.8455347871235722</v>
      </c>
      <c r="E13" s="1">
        <v>1686</v>
      </c>
      <c r="F13" s="59">
        <v>1489</v>
      </c>
      <c r="G13" s="3">
        <v>0.8831553973902728</v>
      </c>
      <c r="H13" s="59">
        <v>687</v>
      </c>
      <c r="I13" s="59">
        <v>570</v>
      </c>
      <c r="J13" s="3">
        <v>0.8296943231441049</v>
      </c>
      <c r="K13" s="1">
        <v>418</v>
      </c>
      <c r="L13" s="59">
        <v>359</v>
      </c>
      <c r="M13" s="3">
        <v>0.8588516746411483</v>
      </c>
      <c r="N13" s="59">
        <v>428</v>
      </c>
      <c r="O13" s="59">
        <v>360</v>
      </c>
      <c r="P13" s="3">
        <v>0.8411214953271028</v>
      </c>
      <c r="Q13" s="59">
        <v>633</v>
      </c>
      <c r="R13" s="58">
        <v>479</v>
      </c>
      <c r="S13" s="7">
        <v>0.7567140600315956</v>
      </c>
      <c r="V13" s="63"/>
    </row>
    <row r="14" spans="1:22" s="4" customFormat="1" ht="12.75">
      <c r="A14" s="6" t="s">
        <v>19</v>
      </c>
      <c r="B14" s="1">
        <v>8837</v>
      </c>
      <c r="C14" s="2">
        <v>6504</v>
      </c>
      <c r="D14" s="3">
        <v>0.7359963788616046</v>
      </c>
      <c r="E14" s="1">
        <v>1214</v>
      </c>
      <c r="F14" s="2">
        <v>986</v>
      </c>
      <c r="G14" s="3">
        <v>0.8121911037891268</v>
      </c>
      <c r="H14" s="1">
        <v>2514</v>
      </c>
      <c r="I14" s="2">
        <v>1694</v>
      </c>
      <c r="J14" s="3">
        <v>0.6738265712012729</v>
      </c>
      <c r="K14" s="1">
        <v>2823</v>
      </c>
      <c r="L14" s="2">
        <v>2098</v>
      </c>
      <c r="M14" s="3">
        <v>0.7431810131066242</v>
      </c>
      <c r="N14" s="1">
        <v>1179</v>
      </c>
      <c r="O14" s="2">
        <v>924</v>
      </c>
      <c r="P14" s="3">
        <v>0.7837150127226463</v>
      </c>
      <c r="Q14" s="1">
        <v>1107</v>
      </c>
      <c r="R14" s="10">
        <v>802</v>
      </c>
      <c r="S14" s="7">
        <v>0.7244805781391147</v>
      </c>
      <c r="V14" s="63"/>
    </row>
    <row r="15" spans="1:22" s="4" customFormat="1" ht="12.75">
      <c r="A15" s="6" t="s">
        <v>20</v>
      </c>
      <c r="B15" s="1">
        <v>2359</v>
      </c>
      <c r="C15" s="2">
        <v>1978</v>
      </c>
      <c r="D15" s="3">
        <v>0.8384908859686308</v>
      </c>
      <c r="E15" s="59">
        <v>974</v>
      </c>
      <c r="F15" s="59">
        <v>862</v>
      </c>
      <c r="G15" s="3">
        <v>0.8850102669404517</v>
      </c>
      <c r="H15" s="1">
        <v>996</v>
      </c>
      <c r="I15" s="59">
        <v>806</v>
      </c>
      <c r="J15" s="3">
        <v>0.8092369477911646</v>
      </c>
      <c r="K15" s="1">
        <v>125</v>
      </c>
      <c r="L15" s="2">
        <v>100</v>
      </c>
      <c r="M15" s="3">
        <v>0.8</v>
      </c>
      <c r="N15" s="1">
        <v>76</v>
      </c>
      <c r="O15" s="59">
        <v>67</v>
      </c>
      <c r="P15" s="3">
        <v>0.881578947368421</v>
      </c>
      <c r="Q15" s="1">
        <v>188</v>
      </c>
      <c r="R15" s="10">
        <v>143</v>
      </c>
      <c r="S15" s="7">
        <v>0.7606382978723404</v>
      </c>
      <c r="V15" s="63"/>
    </row>
    <row r="16" spans="1:22" s="4" customFormat="1" ht="12.75">
      <c r="A16" s="6" t="s">
        <v>21</v>
      </c>
      <c r="B16" s="1">
        <v>2079</v>
      </c>
      <c r="C16" s="59">
        <v>1755</v>
      </c>
      <c r="D16" s="3">
        <v>0.8441558441558441</v>
      </c>
      <c r="E16" s="1">
        <v>808</v>
      </c>
      <c r="F16" s="59">
        <v>711</v>
      </c>
      <c r="G16" s="3">
        <v>0.879950495049505</v>
      </c>
      <c r="H16" s="59">
        <v>530</v>
      </c>
      <c r="I16" s="59">
        <v>444</v>
      </c>
      <c r="J16" s="3">
        <v>0.8377358490566038</v>
      </c>
      <c r="K16" s="1">
        <v>245</v>
      </c>
      <c r="L16" s="59">
        <v>203</v>
      </c>
      <c r="M16" s="3">
        <v>0.8285714285714286</v>
      </c>
      <c r="N16" s="59">
        <v>194</v>
      </c>
      <c r="O16" s="59">
        <v>169</v>
      </c>
      <c r="P16" s="3">
        <v>0.8711340206185567</v>
      </c>
      <c r="Q16" s="59">
        <v>302</v>
      </c>
      <c r="R16" s="58">
        <v>228</v>
      </c>
      <c r="S16" s="7">
        <v>0.7549668874172185</v>
      </c>
      <c r="V16" s="63"/>
    </row>
    <row r="17" spans="1:22" s="4" customFormat="1" ht="12.75">
      <c r="A17" s="6" t="s">
        <v>22</v>
      </c>
      <c r="B17" s="1">
        <v>1735</v>
      </c>
      <c r="C17" s="2">
        <v>1261</v>
      </c>
      <c r="D17" s="3">
        <v>0.7268011527377521</v>
      </c>
      <c r="E17" s="1">
        <v>520</v>
      </c>
      <c r="F17" s="2">
        <v>407</v>
      </c>
      <c r="G17" s="3">
        <v>0.7826923076923077</v>
      </c>
      <c r="H17" s="1">
        <v>914</v>
      </c>
      <c r="I17" s="59">
        <v>632</v>
      </c>
      <c r="J17" s="3">
        <v>0.6914660831509847</v>
      </c>
      <c r="K17" s="1">
        <v>43</v>
      </c>
      <c r="L17" s="2">
        <v>26</v>
      </c>
      <c r="M17" s="3">
        <v>0.6046511627906976</v>
      </c>
      <c r="N17" s="59">
        <v>63</v>
      </c>
      <c r="O17" s="59">
        <v>45</v>
      </c>
      <c r="P17" s="3">
        <v>0.7142857142857143</v>
      </c>
      <c r="Q17" s="59">
        <v>195</v>
      </c>
      <c r="R17" s="58">
        <v>151</v>
      </c>
      <c r="S17" s="7">
        <v>0.7743589743589744</v>
      </c>
      <c r="V17" s="63"/>
    </row>
    <row r="18" spans="1:22" s="4" customFormat="1" ht="12.75">
      <c r="A18" s="6" t="s">
        <v>23</v>
      </c>
      <c r="B18" s="1">
        <v>2265</v>
      </c>
      <c r="C18" s="2">
        <v>1819</v>
      </c>
      <c r="D18" s="3">
        <v>0.8030905077262693</v>
      </c>
      <c r="E18" s="1">
        <v>1087</v>
      </c>
      <c r="F18" s="59">
        <v>921</v>
      </c>
      <c r="G18" s="3">
        <v>0.8472861085556578</v>
      </c>
      <c r="H18" s="1">
        <v>733</v>
      </c>
      <c r="I18" s="2">
        <v>563</v>
      </c>
      <c r="J18" s="3">
        <v>0.7680763983628922</v>
      </c>
      <c r="K18" s="59">
        <v>94</v>
      </c>
      <c r="L18" s="59">
        <v>67</v>
      </c>
      <c r="M18" s="3">
        <v>0.7127659574468085</v>
      </c>
      <c r="N18" s="59">
        <v>101</v>
      </c>
      <c r="O18" s="59">
        <v>80</v>
      </c>
      <c r="P18" s="3">
        <v>0.7920792079207921</v>
      </c>
      <c r="Q18" s="59">
        <v>250</v>
      </c>
      <c r="R18" s="58">
        <v>188</v>
      </c>
      <c r="S18" s="7">
        <v>0.752</v>
      </c>
      <c r="V18" s="63"/>
    </row>
    <row r="19" spans="1:22" s="4" customFormat="1" ht="12.75">
      <c r="A19" s="6" t="s">
        <v>24</v>
      </c>
      <c r="B19" s="1">
        <v>1751</v>
      </c>
      <c r="C19" s="2">
        <v>1389</v>
      </c>
      <c r="D19" s="3">
        <v>0.7932609937178755</v>
      </c>
      <c r="E19" s="59">
        <v>1037</v>
      </c>
      <c r="F19" s="59">
        <v>874</v>
      </c>
      <c r="G19" s="3">
        <v>0.8428158148505304</v>
      </c>
      <c r="H19" s="59">
        <v>290</v>
      </c>
      <c r="I19" s="59">
        <v>220</v>
      </c>
      <c r="J19" s="3">
        <v>0.7586206896551724</v>
      </c>
      <c r="K19" s="1">
        <v>42</v>
      </c>
      <c r="L19" s="59">
        <v>30</v>
      </c>
      <c r="M19" s="3">
        <v>0.7142857142857143</v>
      </c>
      <c r="N19" s="1">
        <v>73</v>
      </c>
      <c r="O19" s="2">
        <v>50</v>
      </c>
      <c r="P19" s="3">
        <v>0.684931506849315</v>
      </c>
      <c r="Q19" s="59">
        <v>309</v>
      </c>
      <c r="R19" s="58">
        <v>215</v>
      </c>
      <c r="S19" s="7">
        <v>0.6957928802588996</v>
      </c>
      <c r="V19" s="63"/>
    </row>
    <row r="20" spans="1:22" s="4" customFormat="1" ht="12.75">
      <c r="A20" s="6" t="s">
        <v>25</v>
      </c>
      <c r="B20" s="1">
        <v>2465</v>
      </c>
      <c r="C20" s="2">
        <v>1802</v>
      </c>
      <c r="D20" s="3">
        <v>0.7310344827586207</v>
      </c>
      <c r="E20" s="1">
        <v>829</v>
      </c>
      <c r="F20" s="2">
        <v>649</v>
      </c>
      <c r="G20" s="3">
        <v>0.7828709288299156</v>
      </c>
      <c r="H20" s="1">
        <v>1285</v>
      </c>
      <c r="I20" s="2">
        <v>925</v>
      </c>
      <c r="J20" s="3">
        <v>0.7198443579766537</v>
      </c>
      <c r="K20" s="1">
        <v>34</v>
      </c>
      <c r="L20" s="59">
        <v>22</v>
      </c>
      <c r="M20" s="3">
        <v>0.6470588235294118</v>
      </c>
      <c r="N20" s="1">
        <v>45</v>
      </c>
      <c r="O20" s="59">
        <v>31</v>
      </c>
      <c r="P20" s="3">
        <v>0.6888888888888889</v>
      </c>
      <c r="Q20" s="1">
        <v>272</v>
      </c>
      <c r="R20" s="10">
        <v>175</v>
      </c>
      <c r="S20" s="7">
        <v>0.6433823529411765</v>
      </c>
      <c r="V20" s="63"/>
    </row>
    <row r="21" spans="1:22" s="4" customFormat="1" ht="12.75">
      <c r="A21" s="6" t="s">
        <v>26</v>
      </c>
      <c r="B21" s="59">
        <v>622</v>
      </c>
      <c r="C21" s="59">
        <v>504</v>
      </c>
      <c r="D21" s="3">
        <v>0.8102893890675241</v>
      </c>
      <c r="E21" s="59">
        <v>418</v>
      </c>
      <c r="F21" s="59">
        <v>345</v>
      </c>
      <c r="G21" s="3">
        <v>0.8253588516746412</v>
      </c>
      <c r="H21" s="59">
        <v>92</v>
      </c>
      <c r="I21" s="59">
        <v>79</v>
      </c>
      <c r="J21" s="3">
        <v>0.8586956521739131</v>
      </c>
      <c r="K21" s="59" t="s">
        <v>36</v>
      </c>
      <c r="L21" s="59" t="s">
        <v>36</v>
      </c>
      <c r="M21" s="3">
        <v>0.5555555555555556</v>
      </c>
      <c r="N21" s="59" t="s">
        <v>36</v>
      </c>
      <c r="O21" s="59" t="s">
        <v>36</v>
      </c>
      <c r="P21" s="3">
        <v>0.7777777777777778</v>
      </c>
      <c r="Q21" s="59">
        <v>94</v>
      </c>
      <c r="R21" s="58">
        <v>68</v>
      </c>
      <c r="S21" s="7">
        <v>0.723404255319149</v>
      </c>
      <c r="V21" s="63"/>
    </row>
    <row r="22" spans="1:22" s="4" customFormat="1" ht="12.75">
      <c r="A22" s="6" t="s">
        <v>55</v>
      </c>
      <c r="B22" s="1">
        <v>3590</v>
      </c>
      <c r="C22" s="2">
        <v>3151</v>
      </c>
      <c r="D22" s="3">
        <v>0.8777158774373259</v>
      </c>
      <c r="E22" s="59">
        <v>2275</v>
      </c>
      <c r="F22" s="59">
        <v>2043</v>
      </c>
      <c r="G22" s="3">
        <v>0.898021978021978</v>
      </c>
      <c r="H22" s="59">
        <v>602</v>
      </c>
      <c r="I22" s="2">
        <v>533</v>
      </c>
      <c r="J22" s="3">
        <v>0.8853820598006644</v>
      </c>
      <c r="K22" s="1">
        <v>111</v>
      </c>
      <c r="L22" s="59">
        <v>102</v>
      </c>
      <c r="M22" s="3">
        <v>0.918918918918919</v>
      </c>
      <c r="N22" s="59">
        <v>126</v>
      </c>
      <c r="O22" s="59">
        <v>109</v>
      </c>
      <c r="P22" s="3">
        <v>0.8650793650793651</v>
      </c>
      <c r="Q22" s="59">
        <v>476</v>
      </c>
      <c r="R22" s="58">
        <v>364</v>
      </c>
      <c r="S22" s="7">
        <v>0.7647058823529411</v>
      </c>
      <c r="V22" s="63"/>
    </row>
    <row r="23" spans="1:22" s="4" customFormat="1" ht="12.75">
      <c r="A23" s="6" t="s">
        <v>27</v>
      </c>
      <c r="B23" s="1">
        <v>778</v>
      </c>
      <c r="C23" s="59">
        <v>620</v>
      </c>
      <c r="D23" s="3">
        <v>0.7969151670951157</v>
      </c>
      <c r="E23" s="1">
        <v>182</v>
      </c>
      <c r="F23" s="59">
        <v>156</v>
      </c>
      <c r="G23" s="3">
        <v>0.8571428571428571</v>
      </c>
      <c r="H23" s="1">
        <v>535</v>
      </c>
      <c r="I23" s="59">
        <v>418</v>
      </c>
      <c r="J23" s="3">
        <v>0.7813084112149533</v>
      </c>
      <c r="K23" s="59">
        <v>17</v>
      </c>
      <c r="L23" s="59">
        <v>13</v>
      </c>
      <c r="M23" s="3">
        <v>0.7647058823529411</v>
      </c>
      <c r="N23" s="59" t="s">
        <v>36</v>
      </c>
      <c r="O23" s="59" t="s">
        <v>36</v>
      </c>
      <c r="P23" s="3">
        <v>0.875</v>
      </c>
      <c r="Q23" s="59">
        <v>36</v>
      </c>
      <c r="R23" s="58">
        <v>26</v>
      </c>
      <c r="S23" s="7">
        <v>0.7222222222222222</v>
      </c>
      <c r="V23" s="63"/>
    </row>
    <row r="24" spans="1:22" s="4" customFormat="1" ht="12.75">
      <c r="A24" s="6" t="s">
        <v>28</v>
      </c>
      <c r="B24" s="1">
        <v>1575</v>
      </c>
      <c r="C24" s="2">
        <v>1348</v>
      </c>
      <c r="D24" s="3">
        <v>0.8558730158730159</v>
      </c>
      <c r="E24" s="1">
        <v>900</v>
      </c>
      <c r="F24" s="59">
        <v>785</v>
      </c>
      <c r="G24" s="3">
        <v>0.8722222222222222</v>
      </c>
      <c r="H24" s="1">
        <v>423</v>
      </c>
      <c r="I24" s="2">
        <v>358</v>
      </c>
      <c r="J24" s="3">
        <v>0.8463356973995272</v>
      </c>
      <c r="K24" s="59">
        <v>29</v>
      </c>
      <c r="L24" s="59">
        <v>25</v>
      </c>
      <c r="M24" s="3">
        <v>0.8620689655172413</v>
      </c>
      <c r="N24" s="59">
        <v>57</v>
      </c>
      <c r="O24" s="59">
        <v>49</v>
      </c>
      <c r="P24" s="3">
        <v>0.8596491228070176</v>
      </c>
      <c r="Q24" s="1">
        <v>166</v>
      </c>
      <c r="R24" s="58">
        <v>131</v>
      </c>
      <c r="S24" s="7">
        <v>0.7891566265060241</v>
      </c>
      <c r="V24" s="63"/>
    </row>
    <row r="25" spans="1:22" s="4" customFormat="1" ht="12.75">
      <c r="A25" s="6" t="s">
        <v>29</v>
      </c>
      <c r="B25" s="1">
        <v>5490</v>
      </c>
      <c r="C25" s="2">
        <v>4185</v>
      </c>
      <c r="D25" s="3">
        <v>0.7622950819672131</v>
      </c>
      <c r="E25" s="1">
        <v>2354</v>
      </c>
      <c r="F25" s="59">
        <v>1915</v>
      </c>
      <c r="G25" s="3">
        <v>0.8135089209855565</v>
      </c>
      <c r="H25" s="1">
        <v>1983</v>
      </c>
      <c r="I25" s="2">
        <v>1476</v>
      </c>
      <c r="J25" s="3">
        <v>0.7443267776096822</v>
      </c>
      <c r="K25" s="59">
        <v>202</v>
      </c>
      <c r="L25" s="59">
        <v>142</v>
      </c>
      <c r="M25" s="3">
        <v>0.7029702970297029</v>
      </c>
      <c r="N25" s="59">
        <v>326</v>
      </c>
      <c r="O25" s="59">
        <v>227</v>
      </c>
      <c r="P25" s="3">
        <v>0.696319018404908</v>
      </c>
      <c r="Q25" s="1">
        <v>625</v>
      </c>
      <c r="R25" s="58">
        <v>425</v>
      </c>
      <c r="S25" s="7">
        <v>0.68</v>
      </c>
      <c r="V25" s="63"/>
    </row>
    <row r="26" spans="1:22" s="4" customFormat="1" ht="12.75">
      <c r="A26" s="6" t="s">
        <v>30</v>
      </c>
      <c r="B26" s="1">
        <v>618</v>
      </c>
      <c r="C26" s="59">
        <v>544</v>
      </c>
      <c r="D26" s="3">
        <v>0.8802588996763754</v>
      </c>
      <c r="E26" s="59">
        <v>342</v>
      </c>
      <c r="F26" s="59">
        <v>301</v>
      </c>
      <c r="G26" s="3">
        <v>0.8801169590643275</v>
      </c>
      <c r="H26" s="1">
        <v>187</v>
      </c>
      <c r="I26" s="59">
        <v>172</v>
      </c>
      <c r="J26" s="3">
        <v>0.9197860962566845</v>
      </c>
      <c r="K26" s="59">
        <v>21</v>
      </c>
      <c r="L26" s="59">
        <v>19</v>
      </c>
      <c r="M26" s="3">
        <v>0.9047619047619048</v>
      </c>
      <c r="N26" s="59">
        <v>15</v>
      </c>
      <c r="O26" s="59">
        <v>13</v>
      </c>
      <c r="P26" s="3">
        <v>0.8666666666666667</v>
      </c>
      <c r="Q26" s="1">
        <v>53</v>
      </c>
      <c r="R26" s="58">
        <v>39</v>
      </c>
      <c r="S26" s="7">
        <v>0.7358490566037735</v>
      </c>
      <c r="V26" s="63"/>
    </row>
    <row r="27" spans="1:22" s="4" customFormat="1" ht="12.75">
      <c r="A27" s="6" t="s">
        <v>31</v>
      </c>
      <c r="B27" s="1">
        <v>7641</v>
      </c>
      <c r="C27" s="2">
        <v>5844</v>
      </c>
      <c r="D27" s="3">
        <v>0.7648213584609345</v>
      </c>
      <c r="E27" s="1">
        <v>2678</v>
      </c>
      <c r="F27" s="2">
        <v>2150</v>
      </c>
      <c r="G27" s="3">
        <v>0.8028379387602689</v>
      </c>
      <c r="H27" s="1">
        <v>1176</v>
      </c>
      <c r="I27" s="2">
        <v>858</v>
      </c>
      <c r="J27" s="3">
        <v>0.7295918367346939</v>
      </c>
      <c r="K27" s="1">
        <v>930</v>
      </c>
      <c r="L27" s="2">
        <v>714</v>
      </c>
      <c r="M27" s="3">
        <v>0.7677419354838709</v>
      </c>
      <c r="N27" s="1">
        <v>1102</v>
      </c>
      <c r="O27" s="2">
        <v>896</v>
      </c>
      <c r="P27" s="3">
        <v>0.8130671506352087</v>
      </c>
      <c r="Q27" s="1">
        <v>1755</v>
      </c>
      <c r="R27" s="10">
        <v>1226</v>
      </c>
      <c r="S27" s="7">
        <v>0.6985754985754986</v>
      </c>
      <c r="V27" s="63"/>
    </row>
    <row r="28" spans="1:22" s="4" customFormat="1" ht="12.75">
      <c r="A28" s="6" t="s">
        <v>32</v>
      </c>
      <c r="B28" s="59">
        <v>410</v>
      </c>
      <c r="C28" s="59">
        <v>325</v>
      </c>
      <c r="D28" s="3">
        <v>0.7926829268292683</v>
      </c>
      <c r="E28" s="59">
        <v>266</v>
      </c>
      <c r="F28" s="59">
        <v>229</v>
      </c>
      <c r="G28" s="3">
        <v>0.8609022556390977</v>
      </c>
      <c r="H28" s="59">
        <v>63</v>
      </c>
      <c r="I28" s="59">
        <v>48</v>
      </c>
      <c r="J28" s="3">
        <v>0.7619047619047619</v>
      </c>
      <c r="K28" s="59" t="s">
        <v>36</v>
      </c>
      <c r="L28" s="59" t="s">
        <v>36</v>
      </c>
      <c r="M28" s="3">
        <v>1</v>
      </c>
      <c r="N28" s="59">
        <v>13</v>
      </c>
      <c r="O28" s="59">
        <v>11</v>
      </c>
      <c r="P28" s="3">
        <v>0.8461538461538461</v>
      </c>
      <c r="Q28" s="59">
        <v>60</v>
      </c>
      <c r="R28" s="58">
        <v>29</v>
      </c>
      <c r="S28" s="7">
        <v>0.48333333333333334</v>
      </c>
      <c r="V28" s="63"/>
    </row>
    <row r="29" spans="1:22" s="4" customFormat="1" ht="13.5" thickBot="1">
      <c r="A29" s="21" t="s">
        <v>33</v>
      </c>
      <c r="B29" s="22">
        <v>885</v>
      </c>
      <c r="C29" s="23">
        <v>741</v>
      </c>
      <c r="D29" s="24">
        <v>0.8372881355932204</v>
      </c>
      <c r="E29" s="61">
        <v>327</v>
      </c>
      <c r="F29" s="61">
        <v>286</v>
      </c>
      <c r="G29" s="24">
        <v>0.8746177370030581</v>
      </c>
      <c r="H29" s="22">
        <v>381</v>
      </c>
      <c r="I29" s="23">
        <v>315</v>
      </c>
      <c r="J29" s="24">
        <v>0.8267716535433071</v>
      </c>
      <c r="K29" s="61">
        <v>19</v>
      </c>
      <c r="L29" s="61">
        <v>14</v>
      </c>
      <c r="M29" s="24">
        <v>0.7368421052631579</v>
      </c>
      <c r="N29" s="61">
        <v>31</v>
      </c>
      <c r="O29" s="61">
        <v>27</v>
      </c>
      <c r="P29" s="24">
        <v>0.8709677419354839</v>
      </c>
      <c r="Q29" s="22">
        <v>127</v>
      </c>
      <c r="R29" s="60">
        <v>99</v>
      </c>
      <c r="S29" s="25">
        <v>0.7795275590551181</v>
      </c>
      <c r="V29" s="63"/>
    </row>
    <row r="30" spans="1:22" s="72" customFormat="1" ht="14.25" thickBot="1" thickTop="1">
      <c r="A30" s="8" t="s">
        <v>35</v>
      </c>
      <c r="B30" s="51">
        <v>62489</v>
      </c>
      <c r="C30" s="52">
        <v>49199</v>
      </c>
      <c r="D30" s="20">
        <v>0.7873225687721039</v>
      </c>
      <c r="E30" s="51">
        <v>24046</v>
      </c>
      <c r="F30" s="51">
        <v>20225</v>
      </c>
      <c r="G30" s="20">
        <v>0.8410962322215754</v>
      </c>
      <c r="H30" s="51">
        <v>16237</v>
      </c>
      <c r="I30" s="51">
        <v>12153</v>
      </c>
      <c r="J30" s="20">
        <v>0.748475703639835</v>
      </c>
      <c r="K30" s="51">
        <v>6770</v>
      </c>
      <c r="L30" s="51">
        <v>5225</v>
      </c>
      <c r="M30" s="20">
        <v>0.7717872968980798</v>
      </c>
      <c r="N30" s="51">
        <v>5861</v>
      </c>
      <c r="O30" s="51">
        <v>4643</v>
      </c>
      <c r="P30" s="20">
        <v>0.7921856338508787</v>
      </c>
      <c r="Q30" s="51">
        <v>9575</v>
      </c>
      <c r="R30" s="51">
        <v>6953</v>
      </c>
      <c r="S30" s="54">
        <v>0.7261618798955614</v>
      </c>
      <c r="U30" s="4"/>
      <c r="V30" s="63"/>
    </row>
    <row r="31" spans="1:19" s="72" customFormat="1" ht="12.75">
      <c r="A31" s="39"/>
      <c r="B31" s="40"/>
      <c r="C31" s="41"/>
      <c r="D31" s="42"/>
      <c r="E31" s="40"/>
      <c r="F31" s="40"/>
      <c r="G31" s="42"/>
      <c r="H31" s="40"/>
      <c r="I31" s="40"/>
      <c r="J31" s="42"/>
      <c r="K31" s="40"/>
      <c r="L31" s="40"/>
      <c r="M31" s="42"/>
      <c r="N31" s="40"/>
      <c r="O31" s="40"/>
      <c r="P31" s="42"/>
      <c r="Q31" s="40"/>
      <c r="R31" s="40"/>
      <c r="S31" s="42"/>
    </row>
    <row r="32" ht="13.5" thickBot="1">
      <c r="A32" s="71" t="s">
        <v>43</v>
      </c>
    </row>
    <row r="33" spans="1:19" ht="24.75" customHeight="1">
      <c r="A33" s="5" t="s">
        <v>34</v>
      </c>
      <c r="B33" s="109" t="s">
        <v>9</v>
      </c>
      <c r="C33" s="110"/>
      <c r="D33" s="111"/>
      <c r="E33" s="109" t="s">
        <v>10</v>
      </c>
      <c r="F33" s="110"/>
      <c r="G33" s="111"/>
      <c r="H33" s="109" t="s">
        <v>11</v>
      </c>
      <c r="I33" s="110"/>
      <c r="J33" s="111"/>
      <c r="K33" s="109" t="s">
        <v>12</v>
      </c>
      <c r="L33" s="110"/>
      <c r="M33" s="111"/>
      <c r="N33" s="109" t="s">
        <v>13</v>
      </c>
      <c r="O33" s="110"/>
      <c r="P33" s="111"/>
      <c r="Q33" s="112" t="s">
        <v>14</v>
      </c>
      <c r="R33" s="113"/>
      <c r="S33" s="114"/>
    </row>
    <row r="34" spans="1:19" ht="25.5" thickBot="1">
      <c r="A34" s="16"/>
      <c r="B34" s="17" t="s">
        <v>6</v>
      </c>
      <c r="C34" s="17" t="s">
        <v>7</v>
      </c>
      <c r="D34" s="18" t="s">
        <v>8</v>
      </c>
      <c r="E34" s="17" t="s">
        <v>6</v>
      </c>
      <c r="F34" s="17" t="s">
        <v>7</v>
      </c>
      <c r="G34" s="18" t="s">
        <v>8</v>
      </c>
      <c r="H34" s="17" t="s">
        <v>6</v>
      </c>
      <c r="I34" s="17" t="s">
        <v>7</v>
      </c>
      <c r="J34" s="18" t="s">
        <v>8</v>
      </c>
      <c r="K34" s="17" t="s">
        <v>6</v>
      </c>
      <c r="L34" s="17" t="s">
        <v>7</v>
      </c>
      <c r="M34" s="18" t="s">
        <v>8</v>
      </c>
      <c r="N34" s="17" t="s">
        <v>6</v>
      </c>
      <c r="O34" s="17" t="s">
        <v>7</v>
      </c>
      <c r="P34" s="18" t="s">
        <v>8</v>
      </c>
      <c r="Q34" s="17" t="s">
        <v>6</v>
      </c>
      <c r="R34" s="27" t="s">
        <v>7</v>
      </c>
      <c r="S34" s="19" t="s">
        <v>8</v>
      </c>
    </row>
    <row r="35" spans="1:19" s="4" customFormat="1" ht="12.75">
      <c r="A35" s="11" t="s">
        <v>15</v>
      </c>
      <c r="B35" s="12">
        <v>1089</v>
      </c>
      <c r="C35" s="13">
        <v>908</v>
      </c>
      <c r="D35" s="14">
        <v>0.8337924701561065</v>
      </c>
      <c r="E35" s="12">
        <v>1012</v>
      </c>
      <c r="F35" s="13">
        <v>826</v>
      </c>
      <c r="G35" s="14">
        <v>0.8162055335968379</v>
      </c>
      <c r="H35" s="12">
        <v>1016</v>
      </c>
      <c r="I35" s="13">
        <v>840</v>
      </c>
      <c r="J35" s="14">
        <v>0.8267716535433071</v>
      </c>
      <c r="K35" s="12">
        <v>1129</v>
      </c>
      <c r="L35" s="13">
        <v>880</v>
      </c>
      <c r="M35" s="14">
        <v>0.7794508414526129</v>
      </c>
      <c r="N35" s="12">
        <v>1391</v>
      </c>
      <c r="O35" s="13">
        <v>1086</v>
      </c>
      <c r="P35" s="14">
        <v>0.7807332854061826</v>
      </c>
      <c r="Q35" s="12">
        <v>400</v>
      </c>
      <c r="R35" s="26">
        <v>301</v>
      </c>
      <c r="S35" s="15">
        <v>0.7525</v>
      </c>
    </row>
    <row r="36" spans="1:19" s="4" customFormat="1" ht="12.75">
      <c r="A36" s="6" t="s">
        <v>16</v>
      </c>
      <c r="B36" s="1">
        <v>202</v>
      </c>
      <c r="C36" s="59">
        <v>144</v>
      </c>
      <c r="D36" s="3">
        <v>0.7128712871287128</v>
      </c>
      <c r="E36" s="1">
        <v>430</v>
      </c>
      <c r="F36" s="2">
        <v>325</v>
      </c>
      <c r="G36" s="3">
        <v>0.7558139534883721</v>
      </c>
      <c r="H36" s="1">
        <v>499</v>
      </c>
      <c r="I36" s="59">
        <v>347</v>
      </c>
      <c r="J36" s="3">
        <v>0.6953907815631263</v>
      </c>
      <c r="K36" s="1">
        <v>554</v>
      </c>
      <c r="L36" s="2">
        <v>386</v>
      </c>
      <c r="M36" s="3">
        <v>0.6967509025270758</v>
      </c>
      <c r="N36" s="1">
        <v>836</v>
      </c>
      <c r="O36" s="59">
        <v>537</v>
      </c>
      <c r="P36" s="3">
        <v>0.6423444976076556</v>
      </c>
      <c r="Q36" s="59">
        <v>533</v>
      </c>
      <c r="R36" s="58">
        <v>372</v>
      </c>
      <c r="S36" s="7">
        <v>0.6979362101313321</v>
      </c>
    </row>
    <row r="37" spans="1:19" s="4" customFormat="1" ht="12.75">
      <c r="A37" s="6" t="s">
        <v>17</v>
      </c>
      <c r="B37" s="59">
        <v>1581</v>
      </c>
      <c r="C37" s="59">
        <v>1323</v>
      </c>
      <c r="D37" s="3">
        <v>0.8368121442125237</v>
      </c>
      <c r="E37" s="59">
        <v>1390</v>
      </c>
      <c r="F37" s="59">
        <v>1145</v>
      </c>
      <c r="G37" s="3">
        <v>0.8237410071942446</v>
      </c>
      <c r="H37" s="1">
        <v>1365</v>
      </c>
      <c r="I37" s="59">
        <v>1043</v>
      </c>
      <c r="J37" s="3">
        <v>0.764102564102564</v>
      </c>
      <c r="K37" s="1">
        <v>933</v>
      </c>
      <c r="L37" s="59">
        <v>755</v>
      </c>
      <c r="M37" s="3">
        <v>0.8092175777063236</v>
      </c>
      <c r="N37" s="1">
        <v>597</v>
      </c>
      <c r="O37" s="59">
        <v>483</v>
      </c>
      <c r="P37" s="3">
        <v>0.8090452261306532</v>
      </c>
      <c r="Q37" s="59">
        <v>527</v>
      </c>
      <c r="R37" s="58">
        <v>449</v>
      </c>
      <c r="S37" s="7">
        <v>0.8519924098671727</v>
      </c>
    </row>
    <row r="38" spans="1:19" s="4" customFormat="1" ht="12.75">
      <c r="A38" s="6" t="s">
        <v>18</v>
      </c>
      <c r="B38" s="1">
        <v>1301</v>
      </c>
      <c r="C38" s="59">
        <v>1130</v>
      </c>
      <c r="D38" s="3">
        <v>0.8685626441199078</v>
      </c>
      <c r="E38" s="1">
        <v>709</v>
      </c>
      <c r="F38" s="59">
        <v>603</v>
      </c>
      <c r="G38" s="3">
        <v>0.8504936530324401</v>
      </c>
      <c r="H38" s="1">
        <v>552</v>
      </c>
      <c r="I38" s="59">
        <v>456</v>
      </c>
      <c r="J38" s="3">
        <v>0.8260869565217391</v>
      </c>
      <c r="K38" s="59">
        <v>428</v>
      </c>
      <c r="L38" s="59">
        <v>346</v>
      </c>
      <c r="M38" s="3">
        <v>0.8084112149532711</v>
      </c>
      <c r="N38" s="1">
        <v>606</v>
      </c>
      <c r="O38" s="59">
        <v>519</v>
      </c>
      <c r="P38" s="3">
        <v>0.8564356435643564</v>
      </c>
      <c r="Q38" s="59">
        <v>256</v>
      </c>
      <c r="R38" s="58">
        <v>203</v>
      </c>
      <c r="S38" s="7">
        <v>0.79296875</v>
      </c>
    </row>
    <row r="39" spans="1:19" s="4" customFormat="1" ht="12.75">
      <c r="A39" s="6" t="s">
        <v>19</v>
      </c>
      <c r="B39" s="1">
        <v>865</v>
      </c>
      <c r="C39" s="2">
        <v>689</v>
      </c>
      <c r="D39" s="3">
        <v>0.7965317919075144</v>
      </c>
      <c r="E39" s="1">
        <v>978</v>
      </c>
      <c r="F39" s="2">
        <v>751</v>
      </c>
      <c r="G39" s="3">
        <v>0.7678936605316974</v>
      </c>
      <c r="H39" s="1">
        <v>767</v>
      </c>
      <c r="I39" s="2">
        <v>575</v>
      </c>
      <c r="J39" s="3">
        <v>0.7496740547588006</v>
      </c>
      <c r="K39" s="1">
        <v>1243</v>
      </c>
      <c r="L39" s="2">
        <v>872</v>
      </c>
      <c r="M39" s="3">
        <v>0.7015285599356396</v>
      </c>
      <c r="N39" s="1">
        <v>3182</v>
      </c>
      <c r="O39" s="2">
        <v>2246</v>
      </c>
      <c r="P39" s="3">
        <v>0.7058453802639849</v>
      </c>
      <c r="Q39" s="1">
        <v>1802</v>
      </c>
      <c r="R39" s="10">
        <v>1371</v>
      </c>
      <c r="S39" s="7">
        <v>0.7608213096559379</v>
      </c>
    </row>
    <row r="40" spans="1:19" s="4" customFormat="1" ht="12.75">
      <c r="A40" s="6" t="s">
        <v>20</v>
      </c>
      <c r="B40" s="1">
        <v>267</v>
      </c>
      <c r="C40" s="59">
        <v>225</v>
      </c>
      <c r="D40" s="3">
        <v>0.8426966292134831</v>
      </c>
      <c r="E40" s="1">
        <v>263</v>
      </c>
      <c r="F40" s="59">
        <v>213</v>
      </c>
      <c r="G40" s="3">
        <v>0.8098859315589354</v>
      </c>
      <c r="H40" s="1">
        <v>432</v>
      </c>
      <c r="I40" s="59">
        <v>366</v>
      </c>
      <c r="J40" s="3">
        <v>0.8472222222222222</v>
      </c>
      <c r="K40" s="1">
        <v>516</v>
      </c>
      <c r="L40" s="59">
        <v>439</v>
      </c>
      <c r="M40" s="3">
        <v>0.8507751937984496</v>
      </c>
      <c r="N40" s="1">
        <v>791</v>
      </c>
      <c r="O40" s="2">
        <v>655</v>
      </c>
      <c r="P40" s="3">
        <v>0.8280657395701644</v>
      </c>
      <c r="Q40" s="59">
        <v>90</v>
      </c>
      <c r="R40" s="58">
        <v>80</v>
      </c>
      <c r="S40" s="7">
        <v>0.8888888888888888</v>
      </c>
    </row>
    <row r="41" spans="1:19" s="4" customFormat="1" ht="12.75">
      <c r="A41" s="6" t="s">
        <v>21</v>
      </c>
      <c r="B41" s="59">
        <v>455</v>
      </c>
      <c r="C41" s="59">
        <v>397</v>
      </c>
      <c r="D41" s="3">
        <v>0.8725274725274725</v>
      </c>
      <c r="E41" s="59">
        <v>287</v>
      </c>
      <c r="F41" s="59">
        <v>244</v>
      </c>
      <c r="G41" s="3">
        <v>0.8501742160278746</v>
      </c>
      <c r="H41" s="59">
        <v>380</v>
      </c>
      <c r="I41" s="59">
        <v>323</v>
      </c>
      <c r="J41" s="3">
        <v>0.85</v>
      </c>
      <c r="K41" s="1">
        <v>371</v>
      </c>
      <c r="L41" s="59">
        <v>316</v>
      </c>
      <c r="M41" s="3">
        <v>0.8517520215633423</v>
      </c>
      <c r="N41" s="1">
        <v>442</v>
      </c>
      <c r="O41" s="59">
        <v>362</v>
      </c>
      <c r="P41" s="3">
        <v>0.8190045248868778</v>
      </c>
      <c r="Q41" s="59">
        <v>144</v>
      </c>
      <c r="R41" s="58">
        <v>113</v>
      </c>
      <c r="S41" s="7">
        <v>0.7847222222222222</v>
      </c>
    </row>
    <row r="42" spans="1:19" s="4" customFormat="1" ht="12.75">
      <c r="A42" s="6" t="s">
        <v>22</v>
      </c>
      <c r="B42" s="59">
        <v>184</v>
      </c>
      <c r="C42" s="59">
        <v>149</v>
      </c>
      <c r="D42" s="3">
        <v>0.8097826086956522</v>
      </c>
      <c r="E42" s="1">
        <v>201</v>
      </c>
      <c r="F42" s="2">
        <v>154</v>
      </c>
      <c r="G42" s="3">
        <v>0.7661691542288557</v>
      </c>
      <c r="H42" s="59">
        <v>181</v>
      </c>
      <c r="I42" s="59">
        <v>136</v>
      </c>
      <c r="J42" s="3">
        <v>0.7513812154696132</v>
      </c>
      <c r="K42" s="1">
        <v>275</v>
      </c>
      <c r="L42" s="59">
        <v>201</v>
      </c>
      <c r="M42" s="3">
        <v>0.730909090909091</v>
      </c>
      <c r="N42" s="1">
        <v>599</v>
      </c>
      <c r="O42" s="2">
        <v>398</v>
      </c>
      <c r="P42" s="3">
        <v>0.664440734557596</v>
      </c>
      <c r="Q42" s="59">
        <v>295</v>
      </c>
      <c r="R42" s="58">
        <v>223</v>
      </c>
      <c r="S42" s="7">
        <v>0.7559322033898305</v>
      </c>
    </row>
    <row r="43" spans="1:19" s="4" customFormat="1" ht="12.75">
      <c r="A43" s="6" t="s">
        <v>23</v>
      </c>
      <c r="B43" s="59">
        <v>273</v>
      </c>
      <c r="C43" s="59">
        <v>227</v>
      </c>
      <c r="D43" s="3">
        <v>0.8315018315018315</v>
      </c>
      <c r="E43" s="1">
        <v>420</v>
      </c>
      <c r="F43" s="59">
        <v>348</v>
      </c>
      <c r="G43" s="3">
        <v>0.8285714285714286</v>
      </c>
      <c r="H43" s="1">
        <v>402</v>
      </c>
      <c r="I43" s="2">
        <v>320</v>
      </c>
      <c r="J43" s="3">
        <v>0.7960199004975125</v>
      </c>
      <c r="K43" s="59">
        <v>486</v>
      </c>
      <c r="L43" s="59">
        <v>387</v>
      </c>
      <c r="M43" s="3">
        <v>0.7962962962962963</v>
      </c>
      <c r="N43" s="59">
        <v>441</v>
      </c>
      <c r="O43" s="59">
        <v>337</v>
      </c>
      <c r="P43" s="3">
        <v>0.764172335600907</v>
      </c>
      <c r="Q43" s="59">
        <v>243</v>
      </c>
      <c r="R43" s="58">
        <v>200</v>
      </c>
      <c r="S43" s="7">
        <v>0.823045267489712</v>
      </c>
    </row>
    <row r="44" spans="1:19" s="4" customFormat="1" ht="12.75">
      <c r="A44" s="6" t="s">
        <v>24</v>
      </c>
      <c r="B44" s="59">
        <v>249</v>
      </c>
      <c r="C44" s="59">
        <v>215</v>
      </c>
      <c r="D44" s="3">
        <v>0.8634538152610441</v>
      </c>
      <c r="E44" s="59">
        <v>384</v>
      </c>
      <c r="F44" s="59">
        <v>301</v>
      </c>
      <c r="G44" s="3">
        <v>0.7838541666666666</v>
      </c>
      <c r="H44" s="1">
        <v>439</v>
      </c>
      <c r="I44" s="2">
        <v>349</v>
      </c>
      <c r="J44" s="3">
        <v>0.7949886104783599</v>
      </c>
      <c r="K44" s="59">
        <v>334</v>
      </c>
      <c r="L44" s="59">
        <v>256</v>
      </c>
      <c r="M44" s="3">
        <v>0.7664670658682635</v>
      </c>
      <c r="N44" s="1">
        <v>100</v>
      </c>
      <c r="O44" s="59">
        <v>79</v>
      </c>
      <c r="P44" s="3">
        <v>0.79</v>
      </c>
      <c r="Q44" s="59">
        <v>245</v>
      </c>
      <c r="R44" s="58">
        <v>189</v>
      </c>
      <c r="S44" s="7">
        <v>0.7714285714285715</v>
      </c>
    </row>
    <row r="45" spans="1:19" s="4" customFormat="1" ht="12.75">
      <c r="A45" s="6" t="s">
        <v>25</v>
      </c>
      <c r="B45" s="1">
        <v>98</v>
      </c>
      <c r="C45" s="2">
        <v>81</v>
      </c>
      <c r="D45" s="3">
        <v>0.826530612244898</v>
      </c>
      <c r="E45" s="1">
        <v>302</v>
      </c>
      <c r="F45" s="2">
        <v>227</v>
      </c>
      <c r="G45" s="3">
        <v>0.7516556291390728</v>
      </c>
      <c r="H45" s="1">
        <v>413</v>
      </c>
      <c r="I45" s="2">
        <v>300</v>
      </c>
      <c r="J45" s="3">
        <v>0.7263922518159807</v>
      </c>
      <c r="K45" s="1">
        <v>503</v>
      </c>
      <c r="L45" s="2">
        <v>350</v>
      </c>
      <c r="M45" s="3">
        <v>0.6958250497017893</v>
      </c>
      <c r="N45" s="1">
        <v>840</v>
      </c>
      <c r="O45" s="2">
        <v>629</v>
      </c>
      <c r="P45" s="3">
        <v>0.7488095238095238</v>
      </c>
      <c r="Q45" s="1">
        <v>309</v>
      </c>
      <c r="R45" s="10">
        <v>215</v>
      </c>
      <c r="S45" s="7">
        <v>0.6957928802588996</v>
      </c>
    </row>
    <row r="46" spans="1:19" s="4" customFormat="1" ht="12.75">
      <c r="A46" s="6" t="s">
        <v>26</v>
      </c>
      <c r="B46" s="59">
        <v>112</v>
      </c>
      <c r="C46" s="59">
        <v>90</v>
      </c>
      <c r="D46" s="3">
        <v>0.8035714285714286</v>
      </c>
      <c r="E46" s="59">
        <v>129</v>
      </c>
      <c r="F46" s="59">
        <v>99</v>
      </c>
      <c r="G46" s="3">
        <v>0.7674418604651163</v>
      </c>
      <c r="H46" s="59">
        <v>148</v>
      </c>
      <c r="I46" s="59">
        <v>127</v>
      </c>
      <c r="J46" s="3">
        <v>0.8581081081081081</v>
      </c>
      <c r="K46" s="59">
        <v>138</v>
      </c>
      <c r="L46" s="59">
        <v>114</v>
      </c>
      <c r="M46" s="3">
        <v>0.8260869565217391</v>
      </c>
      <c r="N46" s="59">
        <v>74</v>
      </c>
      <c r="O46" s="59">
        <v>63</v>
      </c>
      <c r="P46" s="3">
        <v>0.8513513513513513</v>
      </c>
      <c r="Q46" s="59">
        <v>21</v>
      </c>
      <c r="R46" s="58">
        <v>11</v>
      </c>
      <c r="S46" s="7">
        <v>0.5238095238095238</v>
      </c>
    </row>
    <row r="47" spans="1:19" s="4" customFormat="1" ht="12.75">
      <c r="A47" s="6" t="s">
        <v>55</v>
      </c>
      <c r="B47" s="59">
        <v>864</v>
      </c>
      <c r="C47" s="59">
        <v>760</v>
      </c>
      <c r="D47" s="3">
        <v>0.8796296296296297</v>
      </c>
      <c r="E47" s="59">
        <v>758</v>
      </c>
      <c r="F47" s="59">
        <v>678</v>
      </c>
      <c r="G47" s="3">
        <v>0.8944591029023746</v>
      </c>
      <c r="H47" s="59">
        <v>700</v>
      </c>
      <c r="I47" s="59">
        <v>621</v>
      </c>
      <c r="J47" s="3">
        <v>0.8871428571428571</v>
      </c>
      <c r="K47" s="59">
        <v>626</v>
      </c>
      <c r="L47" s="59">
        <v>546</v>
      </c>
      <c r="M47" s="3">
        <v>0.8722044728434505</v>
      </c>
      <c r="N47" s="1">
        <v>422</v>
      </c>
      <c r="O47" s="2">
        <v>379</v>
      </c>
      <c r="P47" s="3">
        <v>0.8981042654028436</v>
      </c>
      <c r="Q47" s="59">
        <v>220</v>
      </c>
      <c r="R47" s="58">
        <v>167</v>
      </c>
      <c r="S47" s="7">
        <v>0.759090909090909</v>
      </c>
    </row>
    <row r="48" spans="1:19" s="4" customFormat="1" ht="12.75">
      <c r="A48" s="6" t="s">
        <v>27</v>
      </c>
      <c r="B48" s="1">
        <v>65</v>
      </c>
      <c r="C48" s="59">
        <v>55</v>
      </c>
      <c r="D48" s="3">
        <v>0.8461538461538461</v>
      </c>
      <c r="E48" s="59">
        <v>38</v>
      </c>
      <c r="F48" s="59">
        <v>32</v>
      </c>
      <c r="G48" s="3">
        <v>0.8421052631578947</v>
      </c>
      <c r="H48" s="1">
        <v>90</v>
      </c>
      <c r="I48" s="59">
        <v>77</v>
      </c>
      <c r="J48" s="3">
        <v>0.8555555555555555</v>
      </c>
      <c r="K48" s="59">
        <v>121</v>
      </c>
      <c r="L48" s="59">
        <v>99</v>
      </c>
      <c r="M48" s="3">
        <v>0.8181818181818182</v>
      </c>
      <c r="N48" s="1">
        <v>419</v>
      </c>
      <c r="O48" s="59">
        <v>320</v>
      </c>
      <c r="P48" s="3">
        <v>0.7637231503579952</v>
      </c>
      <c r="Q48" s="59">
        <v>45</v>
      </c>
      <c r="R48" s="58">
        <v>37</v>
      </c>
      <c r="S48" s="7">
        <v>0.8222222222222222</v>
      </c>
    </row>
    <row r="49" spans="1:19" s="4" customFormat="1" ht="12.75">
      <c r="A49" s="6" t="s">
        <v>28</v>
      </c>
      <c r="B49" s="59">
        <v>219</v>
      </c>
      <c r="C49" s="59">
        <v>193</v>
      </c>
      <c r="D49" s="3">
        <v>0.8812785388127854</v>
      </c>
      <c r="E49" s="1">
        <v>299</v>
      </c>
      <c r="F49" s="59">
        <v>266</v>
      </c>
      <c r="G49" s="3">
        <v>0.8896321070234113</v>
      </c>
      <c r="H49" s="1">
        <v>349</v>
      </c>
      <c r="I49" s="59">
        <v>286</v>
      </c>
      <c r="J49" s="3">
        <v>0.8194842406876791</v>
      </c>
      <c r="K49" s="59">
        <v>341</v>
      </c>
      <c r="L49" s="59">
        <v>297</v>
      </c>
      <c r="M49" s="3">
        <v>0.8709677419354839</v>
      </c>
      <c r="N49" s="1">
        <v>285</v>
      </c>
      <c r="O49" s="2">
        <v>245</v>
      </c>
      <c r="P49" s="3">
        <v>0.8596491228070176</v>
      </c>
      <c r="Q49" s="59">
        <v>82</v>
      </c>
      <c r="R49" s="58">
        <v>61</v>
      </c>
      <c r="S49" s="7">
        <v>0.7439024390243902</v>
      </c>
    </row>
    <row r="50" spans="1:19" s="4" customFormat="1" ht="12.75">
      <c r="A50" s="6" t="s">
        <v>29</v>
      </c>
      <c r="B50" s="1">
        <v>811</v>
      </c>
      <c r="C50" s="59">
        <v>636</v>
      </c>
      <c r="D50" s="3">
        <v>0.7842170160295932</v>
      </c>
      <c r="E50" s="1">
        <v>876</v>
      </c>
      <c r="F50" s="59">
        <v>715</v>
      </c>
      <c r="G50" s="3">
        <v>0.8162100456621004</v>
      </c>
      <c r="H50" s="1">
        <v>814</v>
      </c>
      <c r="I50" s="59">
        <v>623</v>
      </c>
      <c r="J50" s="3">
        <v>0.7653562653562653</v>
      </c>
      <c r="K50" s="1">
        <v>953</v>
      </c>
      <c r="L50" s="59">
        <v>703</v>
      </c>
      <c r="M50" s="3">
        <v>0.7376705141657922</v>
      </c>
      <c r="N50" s="1">
        <v>1326</v>
      </c>
      <c r="O50" s="2">
        <v>977</v>
      </c>
      <c r="P50" s="3">
        <v>0.7368024132730016</v>
      </c>
      <c r="Q50" s="1">
        <v>710</v>
      </c>
      <c r="R50" s="58">
        <v>531</v>
      </c>
      <c r="S50" s="7">
        <v>0.747887323943662</v>
      </c>
    </row>
    <row r="51" spans="1:19" s="4" customFormat="1" ht="12.75">
      <c r="A51" s="6" t="s">
        <v>30</v>
      </c>
      <c r="B51" s="59">
        <v>79</v>
      </c>
      <c r="C51" s="59">
        <v>67</v>
      </c>
      <c r="D51" s="3">
        <v>0.8481012658227848</v>
      </c>
      <c r="E51" s="59">
        <v>115</v>
      </c>
      <c r="F51" s="59">
        <v>103</v>
      </c>
      <c r="G51" s="3">
        <v>0.8956521739130435</v>
      </c>
      <c r="H51" s="59">
        <v>106</v>
      </c>
      <c r="I51" s="59">
        <v>96</v>
      </c>
      <c r="J51" s="3">
        <v>0.9056603773584906</v>
      </c>
      <c r="K51" s="59">
        <v>186</v>
      </c>
      <c r="L51" s="59">
        <v>159</v>
      </c>
      <c r="M51" s="3">
        <v>0.8548387096774194</v>
      </c>
      <c r="N51" s="1">
        <v>102</v>
      </c>
      <c r="O51" s="59">
        <v>94</v>
      </c>
      <c r="P51" s="3">
        <v>0.9215686274509803</v>
      </c>
      <c r="Q51" s="59">
        <v>30</v>
      </c>
      <c r="R51" s="58">
        <v>25</v>
      </c>
      <c r="S51" s="7">
        <v>0.8333333333333334</v>
      </c>
    </row>
    <row r="52" spans="1:19" s="4" customFormat="1" ht="12.75">
      <c r="A52" s="6" t="s">
        <v>31</v>
      </c>
      <c r="B52" s="1">
        <v>1325</v>
      </c>
      <c r="C52" s="2">
        <v>1010</v>
      </c>
      <c r="D52" s="3">
        <v>0.7622641509433963</v>
      </c>
      <c r="E52" s="1">
        <v>1479</v>
      </c>
      <c r="F52" s="2">
        <v>1127</v>
      </c>
      <c r="G52" s="3">
        <v>0.762001352265044</v>
      </c>
      <c r="H52" s="1">
        <v>1463</v>
      </c>
      <c r="I52" s="2">
        <v>1126</v>
      </c>
      <c r="J52" s="3">
        <v>0.7696514012303486</v>
      </c>
      <c r="K52" s="1">
        <v>1298</v>
      </c>
      <c r="L52" s="2">
        <v>990</v>
      </c>
      <c r="M52" s="3">
        <v>0.7627118644067796</v>
      </c>
      <c r="N52" s="1">
        <v>682</v>
      </c>
      <c r="O52" s="2">
        <v>503</v>
      </c>
      <c r="P52" s="3">
        <v>0.7375366568914956</v>
      </c>
      <c r="Q52" s="1">
        <v>1394</v>
      </c>
      <c r="R52" s="10">
        <v>1088</v>
      </c>
      <c r="S52" s="7">
        <v>0.7804878048780488</v>
      </c>
    </row>
    <row r="53" spans="1:19" s="4" customFormat="1" ht="12.75">
      <c r="A53" s="6" t="s">
        <v>32</v>
      </c>
      <c r="B53" s="59">
        <v>48</v>
      </c>
      <c r="C53" s="59">
        <v>42</v>
      </c>
      <c r="D53" s="3">
        <v>0.875</v>
      </c>
      <c r="E53" s="59">
        <v>54</v>
      </c>
      <c r="F53" s="59">
        <v>50</v>
      </c>
      <c r="G53" s="3">
        <v>0.9259259259259259</v>
      </c>
      <c r="H53" s="59">
        <v>74</v>
      </c>
      <c r="I53" s="59">
        <v>63</v>
      </c>
      <c r="J53" s="3">
        <v>0.8513513513513513</v>
      </c>
      <c r="K53" s="59">
        <v>167</v>
      </c>
      <c r="L53" s="59">
        <v>112</v>
      </c>
      <c r="M53" s="3">
        <v>0.6706586826347305</v>
      </c>
      <c r="N53" s="59">
        <v>59</v>
      </c>
      <c r="O53" s="59">
        <v>51</v>
      </c>
      <c r="P53" s="3">
        <v>0.864406779661017</v>
      </c>
      <c r="Q53" s="59" t="s">
        <v>36</v>
      </c>
      <c r="R53" s="58" t="s">
        <v>36</v>
      </c>
      <c r="S53" s="7">
        <v>0.875</v>
      </c>
    </row>
    <row r="54" spans="1:19" s="4" customFormat="1" ht="13.5" thickBot="1">
      <c r="A54" s="21" t="s">
        <v>33</v>
      </c>
      <c r="B54" s="61">
        <v>100</v>
      </c>
      <c r="C54" s="61">
        <v>83</v>
      </c>
      <c r="D54" s="24">
        <v>0.83</v>
      </c>
      <c r="E54" s="61">
        <v>131</v>
      </c>
      <c r="F54" s="61">
        <v>112</v>
      </c>
      <c r="G54" s="24">
        <v>0.8549618320610687</v>
      </c>
      <c r="H54" s="61">
        <v>129</v>
      </c>
      <c r="I54" s="61">
        <v>110</v>
      </c>
      <c r="J54" s="24">
        <v>0.8527131782945736</v>
      </c>
      <c r="K54" s="22">
        <v>197</v>
      </c>
      <c r="L54" s="61">
        <v>162</v>
      </c>
      <c r="M54" s="24">
        <v>0.8223350253807107</v>
      </c>
      <c r="N54" s="22">
        <v>312</v>
      </c>
      <c r="O54" s="23">
        <v>259</v>
      </c>
      <c r="P54" s="24">
        <v>0.8301282051282052</v>
      </c>
      <c r="Q54" s="61">
        <v>16</v>
      </c>
      <c r="R54" s="60">
        <v>15</v>
      </c>
      <c r="S54" s="25">
        <v>0.9375</v>
      </c>
    </row>
    <row r="55" spans="1:19" s="72" customFormat="1" ht="14.25" thickBot="1" thickTop="1">
      <c r="A55" s="8" t="s">
        <v>35</v>
      </c>
      <c r="B55" s="51">
        <v>10196</v>
      </c>
      <c r="C55" s="52">
        <v>8425</v>
      </c>
      <c r="D55" s="20">
        <v>0.826304433111024</v>
      </c>
      <c r="E55" s="51">
        <v>10260</v>
      </c>
      <c r="F55" s="52">
        <v>8322</v>
      </c>
      <c r="G55" s="20">
        <v>0.8111111111111111</v>
      </c>
      <c r="H55" s="51">
        <v>10325</v>
      </c>
      <c r="I55" s="52">
        <v>8186</v>
      </c>
      <c r="J55" s="20">
        <v>0.7928329297820823</v>
      </c>
      <c r="K55" s="51">
        <v>10813</v>
      </c>
      <c r="L55" s="52">
        <v>8377</v>
      </c>
      <c r="M55" s="20">
        <v>0.7747156200869324</v>
      </c>
      <c r="N55" s="51">
        <v>13523</v>
      </c>
      <c r="O55" s="52">
        <v>10231</v>
      </c>
      <c r="P55" s="20">
        <v>0.7565628928492198</v>
      </c>
      <c r="Q55" s="51">
        <v>7372</v>
      </c>
      <c r="R55" s="53">
        <v>5658</v>
      </c>
      <c r="S55" s="54">
        <v>0.7674986435160065</v>
      </c>
    </row>
    <row r="57" spans="1:20" ht="12.75">
      <c r="A57" s="34" t="s">
        <v>37</v>
      </c>
      <c r="B57" s="73"/>
      <c r="C57" s="73"/>
      <c r="D57" s="33"/>
      <c r="E57" s="73"/>
      <c r="F57" s="73"/>
      <c r="G57" s="33"/>
      <c r="H57" s="73"/>
      <c r="I57" s="73"/>
      <c r="J57" s="33"/>
      <c r="K57" s="73"/>
      <c r="L57" s="73"/>
      <c r="M57" s="33"/>
      <c r="N57" s="73"/>
      <c r="O57" s="73"/>
      <c r="P57" s="33"/>
      <c r="Q57" s="73"/>
      <c r="R57" s="73"/>
      <c r="S57" s="33"/>
      <c r="T57" s="73"/>
    </row>
    <row r="58" spans="1:24" s="37" customFormat="1" ht="12.75">
      <c r="A58" s="49" t="s">
        <v>44</v>
      </c>
      <c r="B58" s="50"/>
      <c r="C58" s="116" t="s">
        <v>53</v>
      </c>
      <c r="D58" s="116"/>
      <c r="E58" s="116"/>
      <c r="F58" s="116"/>
      <c r="G58" s="116"/>
      <c r="H58" s="116"/>
      <c r="I58" s="116"/>
      <c r="J58" s="116"/>
      <c r="K58" s="116"/>
      <c r="L58" s="116"/>
      <c r="M58" s="116"/>
      <c r="N58" s="116"/>
      <c r="O58" s="116"/>
      <c r="P58" s="116"/>
      <c r="Q58" s="116"/>
      <c r="R58" s="116"/>
      <c r="S58" s="116"/>
      <c r="T58" s="75"/>
      <c r="U58" s="75"/>
      <c r="V58" s="75"/>
      <c r="W58" s="75"/>
      <c r="X58" s="75"/>
    </row>
    <row r="59" spans="1:24" s="37" customFormat="1" ht="12.75" customHeight="1">
      <c r="A59" s="115" t="s">
        <v>6</v>
      </c>
      <c r="B59" s="115"/>
      <c r="C59" s="116" t="s">
        <v>51</v>
      </c>
      <c r="D59" s="116"/>
      <c r="E59" s="116"/>
      <c r="F59" s="116"/>
      <c r="G59" s="116"/>
      <c r="H59" s="116"/>
      <c r="I59" s="116"/>
      <c r="J59" s="116"/>
      <c r="K59" s="116"/>
      <c r="L59" s="116"/>
      <c r="M59" s="116"/>
      <c r="N59" s="116"/>
      <c r="O59" s="116"/>
      <c r="P59" s="116"/>
      <c r="Q59" s="116"/>
      <c r="R59" s="116"/>
      <c r="S59" s="116"/>
      <c r="T59" s="75"/>
      <c r="V59" s="75"/>
      <c r="W59" s="75"/>
      <c r="X59" s="75"/>
    </row>
    <row r="60" spans="1:24" s="37" customFormat="1" ht="22.5">
      <c r="A60" s="47" t="s">
        <v>7</v>
      </c>
      <c r="B60" s="74"/>
      <c r="C60" s="116" t="s">
        <v>38</v>
      </c>
      <c r="D60" s="116"/>
      <c r="E60" s="116"/>
      <c r="F60" s="116"/>
      <c r="G60" s="116"/>
      <c r="H60" s="116"/>
      <c r="I60" s="116"/>
      <c r="J60" s="116"/>
      <c r="K60" s="116"/>
      <c r="L60" s="116"/>
      <c r="M60" s="116"/>
      <c r="N60" s="116"/>
      <c r="O60" s="116"/>
      <c r="P60" s="116"/>
      <c r="Q60" s="116"/>
      <c r="R60" s="116"/>
      <c r="S60" s="116"/>
      <c r="T60" s="75"/>
      <c r="U60" s="38"/>
      <c r="V60" s="75"/>
      <c r="W60" s="75"/>
      <c r="X60" s="75"/>
    </row>
    <row r="61" spans="1:24" s="38" customFormat="1" ht="22.5" customHeight="1">
      <c r="A61" s="115" t="s">
        <v>39</v>
      </c>
      <c r="B61" s="115"/>
      <c r="C61" s="116" t="s">
        <v>45</v>
      </c>
      <c r="D61" s="116"/>
      <c r="E61" s="116"/>
      <c r="F61" s="116"/>
      <c r="G61" s="116"/>
      <c r="H61" s="116"/>
      <c r="I61" s="116"/>
      <c r="J61" s="116"/>
      <c r="K61" s="116"/>
      <c r="L61" s="116"/>
      <c r="M61" s="116"/>
      <c r="N61" s="116"/>
      <c r="O61" s="116"/>
      <c r="P61" s="116"/>
      <c r="Q61" s="116"/>
      <c r="R61" s="116"/>
      <c r="S61" s="116"/>
      <c r="T61" s="76"/>
      <c r="U61" s="37"/>
      <c r="V61" s="39"/>
      <c r="W61" s="39"/>
      <c r="X61" s="39"/>
    </row>
    <row r="62" spans="1:24" s="37" customFormat="1" ht="23.25" customHeight="1">
      <c r="A62" s="115" t="s">
        <v>14</v>
      </c>
      <c r="B62" s="115"/>
      <c r="C62" s="116" t="s">
        <v>40</v>
      </c>
      <c r="D62" s="116"/>
      <c r="E62" s="116"/>
      <c r="F62" s="116"/>
      <c r="G62" s="116"/>
      <c r="H62" s="116"/>
      <c r="I62" s="116"/>
      <c r="J62" s="116"/>
      <c r="K62" s="116"/>
      <c r="L62" s="116"/>
      <c r="M62" s="116"/>
      <c r="N62" s="116"/>
      <c r="O62" s="116"/>
      <c r="P62" s="116"/>
      <c r="Q62" s="116"/>
      <c r="R62" s="116"/>
      <c r="S62" s="116"/>
      <c r="T62" s="75"/>
      <c r="V62" s="75"/>
      <c r="W62" s="75"/>
      <c r="X62" s="75"/>
    </row>
    <row r="63" spans="1:24" s="37" customFormat="1" ht="12.75" customHeight="1">
      <c r="A63" s="46" t="s">
        <v>35</v>
      </c>
      <c r="B63" s="64"/>
      <c r="C63" s="64" t="s">
        <v>52</v>
      </c>
      <c r="D63" s="65"/>
      <c r="E63" s="64"/>
      <c r="F63" s="64"/>
      <c r="G63" s="65"/>
      <c r="H63" s="64"/>
      <c r="I63" s="64"/>
      <c r="J63" s="65"/>
      <c r="K63" s="64"/>
      <c r="L63" s="64"/>
      <c r="M63" s="65"/>
      <c r="N63" s="64"/>
      <c r="O63" s="64"/>
      <c r="P63" s="65"/>
      <c r="Q63" s="64"/>
      <c r="R63" s="64"/>
      <c r="S63" s="65"/>
      <c r="T63" s="66"/>
      <c r="V63" s="75"/>
      <c r="W63" s="75"/>
      <c r="X63" s="75"/>
    </row>
    <row r="64" spans="1:20" s="37" customFormat="1" ht="24.75" customHeight="1">
      <c r="A64" s="115" t="s">
        <v>5</v>
      </c>
      <c r="B64" s="115"/>
      <c r="C64" s="116" t="s">
        <v>41</v>
      </c>
      <c r="D64" s="116"/>
      <c r="E64" s="116"/>
      <c r="F64" s="116"/>
      <c r="G64" s="116"/>
      <c r="H64" s="116"/>
      <c r="I64" s="116"/>
      <c r="J64" s="116"/>
      <c r="K64" s="116"/>
      <c r="L64" s="116"/>
      <c r="M64" s="116"/>
      <c r="N64" s="116"/>
      <c r="O64" s="116"/>
      <c r="P64" s="116"/>
      <c r="Q64" s="116"/>
      <c r="R64" s="116"/>
      <c r="S64" s="116"/>
      <c r="T64" s="76"/>
    </row>
    <row r="65" spans="1:24" s="44" customFormat="1" ht="12.75">
      <c r="A65" s="48" t="s">
        <v>36</v>
      </c>
      <c r="B65" s="48"/>
      <c r="C65" s="77" t="s">
        <v>50</v>
      </c>
      <c r="D65" s="77"/>
      <c r="E65" s="77"/>
      <c r="F65" s="77"/>
      <c r="G65" s="77"/>
      <c r="H65" s="77"/>
      <c r="I65" s="77"/>
      <c r="J65" s="77"/>
      <c r="K65" s="77"/>
      <c r="L65" s="77"/>
      <c r="M65" s="77"/>
      <c r="N65" s="77"/>
      <c r="O65" s="77"/>
      <c r="P65" s="77"/>
      <c r="Q65" s="77"/>
      <c r="R65" s="77"/>
      <c r="S65" s="77"/>
      <c r="T65" s="78"/>
      <c r="U65" s="78"/>
      <c r="V65" s="78"/>
      <c r="W65" s="78"/>
      <c r="X65" s="78"/>
    </row>
    <row r="66" spans="1:20" s="37" customFormat="1" ht="38.25" customHeight="1">
      <c r="A66" s="117" t="s">
        <v>63</v>
      </c>
      <c r="B66" s="117"/>
      <c r="C66" s="117"/>
      <c r="D66" s="117"/>
      <c r="E66" s="117"/>
      <c r="F66" s="117"/>
      <c r="G66" s="117"/>
      <c r="H66" s="117"/>
      <c r="I66" s="117"/>
      <c r="J66" s="117"/>
      <c r="K66" s="117"/>
      <c r="L66" s="117"/>
      <c r="M66" s="117"/>
      <c r="N66" s="117"/>
      <c r="O66" s="117"/>
      <c r="P66" s="117"/>
      <c r="Q66" s="117"/>
      <c r="R66" s="117"/>
      <c r="S66" s="117"/>
      <c r="T66" s="45"/>
    </row>
    <row r="67" s="37" customFormat="1" ht="12.75">
      <c r="R67" s="43"/>
    </row>
  </sheetData>
  <sheetProtection/>
  <mergeCells count="26">
    <mergeCell ref="A62:B62"/>
    <mergeCell ref="A61:B61"/>
    <mergeCell ref="C58:S58"/>
    <mergeCell ref="A1:R1"/>
    <mergeCell ref="A2:R2"/>
    <mergeCell ref="A5:S5"/>
    <mergeCell ref="H8:J8"/>
    <mergeCell ref="K8:M8"/>
    <mergeCell ref="Q8:S8"/>
    <mergeCell ref="B8:D8"/>
    <mergeCell ref="C59:S59"/>
    <mergeCell ref="N8:P8"/>
    <mergeCell ref="C64:S64"/>
    <mergeCell ref="C61:S61"/>
    <mergeCell ref="C62:S62"/>
    <mergeCell ref="E8:G8"/>
    <mergeCell ref="A66:S66"/>
    <mergeCell ref="Q33:S33"/>
    <mergeCell ref="A59:B59"/>
    <mergeCell ref="K33:M33"/>
    <mergeCell ref="N33:P33"/>
    <mergeCell ref="B33:D33"/>
    <mergeCell ref="E33:G33"/>
    <mergeCell ref="H33:J33"/>
    <mergeCell ref="A64:B64"/>
    <mergeCell ref="C60:S60"/>
  </mergeCells>
  <conditionalFormatting sqref="D55">
    <cfRule type="cellIs" priority="1" dxfId="0" operator="lessThan" stopIfTrue="1">
      <formula>#REF!</formula>
    </cfRule>
  </conditionalFormatting>
  <conditionalFormatting sqref="P35:P54 P10:P29">
    <cfRule type="cellIs" priority="2" dxfId="0" operator="lessThan" stopIfTrue="1">
      <formula>$P$55</formula>
    </cfRule>
  </conditionalFormatting>
  <conditionalFormatting sqref="S35:S54 S10:S29">
    <cfRule type="cellIs" priority="3" dxfId="0" operator="lessThan" stopIfTrue="1">
      <formula>$S$55</formula>
    </cfRule>
  </conditionalFormatting>
  <conditionalFormatting sqref="D35:D54 D10:D29">
    <cfRule type="cellIs" priority="4" dxfId="0" operator="lessThan" stopIfTrue="1">
      <formula>$D$55</formula>
    </cfRule>
  </conditionalFormatting>
  <conditionalFormatting sqref="G35:G54 G10:G29">
    <cfRule type="cellIs" priority="5" dxfId="0" operator="lessThan" stopIfTrue="1">
      <formula>$G$55</formula>
    </cfRule>
  </conditionalFormatting>
  <conditionalFormatting sqref="J35:J54 J10:J29">
    <cfRule type="cellIs" priority="6" dxfId="0" operator="lessThan" stopIfTrue="1">
      <formula>$J$55</formula>
    </cfRule>
  </conditionalFormatting>
  <conditionalFormatting sqref="M35:M54 M10:M29">
    <cfRule type="cellIs" priority="7" dxfId="0" operator="lessThan" stopIfTrue="1">
      <formula>$M$55</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2012-05-15T03:36:10Z</cp:lastPrinted>
  <dcterms:created xsi:type="dcterms:W3CDTF">2007-10-11T01:00:43Z</dcterms:created>
  <dcterms:modified xsi:type="dcterms:W3CDTF">2012-11-28T22:08:21Z</dcterms:modified>
  <cp:category/>
  <cp:version/>
  <cp:contentType/>
  <cp:contentStatus/>
</cp:coreProperties>
</file>