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oh.govt.nz\dfs-userdata\userstate\apotter\Desktop\"/>
    </mc:Choice>
  </mc:AlternateContent>
  <bookViews>
    <workbookView xWindow="0" yWindow="0" windowWidth="13125" windowHeight="6105" activeTab="5"/>
  </bookViews>
  <sheets>
    <sheet name="6 months" sheetId="3" r:id="rId1"/>
    <sheet name="8 months" sheetId="1" r:id="rId2"/>
    <sheet name="12 months" sheetId="4" r:id="rId3"/>
    <sheet name="18 months" sheetId="6" r:id="rId4"/>
    <sheet name="24 months" sheetId="2" r:id="rId5"/>
    <sheet name="5 years" sheetId="5" r:id="rId6"/>
  </sheets>
  <calcPr calcId="0"/>
</workbook>
</file>

<file path=xl/sharedStrings.xml><?xml version="1.0" encoding="utf-8"?>
<sst xmlns="http://schemas.openxmlformats.org/spreadsheetml/2006/main" count="733" uniqueCount="66">
  <si>
    <t>IMMUNISATION COVERAGE AT MILESTONE AGE (8 MONTHS OF AGE)</t>
  </si>
  <si>
    <t>Coverage figures include Pneumococcal vaccine</t>
  </si>
  <si>
    <t>IMMUNISATION COVERAGE BY PRIORITISED ETHNICITY</t>
  </si>
  <si>
    <t>DHB Area</t>
  </si>
  <si>
    <t>Total</t>
  </si>
  <si>
    <t>NZE</t>
  </si>
  <si>
    <t>Maori</t>
  </si>
  <si>
    <t>Pacific</t>
  </si>
  <si>
    <t>Asian</t>
  </si>
  <si>
    <t>Other</t>
  </si>
  <si>
    <t>No. Eligible</t>
  </si>
  <si>
    <t>Fully Immunised for Age</t>
  </si>
  <si>
    <t>%</t>
  </si>
  <si>
    <t>Auckland</t>
  </si>
  <si>
    <t>Bay of Plenty</t>
  </si>
  <si>
    <t>Canterbury</t>
  </si>
  <si>
    <t>Counties Manukau</t>
  </si>
  <si>
    <t>Hawkes Bay</t>
  </si>
  <si>
    <t>Hutt Valley</t>
  </si>
  <si>
    <t>Lakes</t>
  </si>
  <si>
    <t>Nelson Marlborough</t>
  </si>
  <si>
    <t>Northland</t>
  </si>
  <si>
    <t>South Canterbury</t>
  </si>
  <si>
    <t>Southern</t>
  </si>
  <si>
    <t>Tairawhiti</t>
  </si>
  <si>
    <t>Taranaki</t>
  </si>
  <si>
    <t>Waikato</t>
  </si>
  <si>
    <t>Wairarapa</t>
  </si>
  <si>
    <t>Waitemata</t>
  </si>
  <si>
    <t>West Coast</t>
  </si>
  <si>
    <t>Whanganui</t>
  </si>
  <si>
    <t>National</t>
  </si>
  <si>
    <t>IMMUNISATION COVERAGE BY LEVEL OF DEPRIVATION</t>
  </si>
  <si>
    <t>Dep 1-2</t>
  </si>
  <si>
    <t>Dep 3-4</t>
  </si>
  <si>
    <t>Dep 5-6</t>
  </si>
  <si>
    <t>Dep 7-8</t>
  </si>
  <si>
    <t>Dep 9-10</t>
  </si>
  <si>
    <t>Dep Unavailable</t>
  </si>
  <si>
    <t>KEY</t>
  </si>
  <si>
    <t>The number of children who turned the milestone age during reporting period.</t>
  </si>
  <si>
    <t>The number of eligible children who had completed all of their age appropriate immunisations by the time they turned the milestone age.</t>
  </si>
  <si>
    <t>Dep</t>
  </si>
  <si>
    <t xml:space="preserve">Deprivation - the average socioeconomic deprivation of an area. An individual's address is matched to the level of deprivation for that area. Dep 1-2 has the lowest level of deprivation, Dep 9-10 the greatest level of deprivation. </t>
  </si>
  <si>
    <t>Level of deprivation cannot be assigned as the individual's address has not been recognised.</t>
  </si>
  <si>
    <t>Children enrolled on the NIR of any ethnicity except Maori, Pacific, Asian or New Zealand European. Includes European, African, Middle Eastern, Latin American/Hispanic.</t>
  </si>
  <si>
    <t>n/s</t>
  </si>
  <si>
    <t>Data not shown to protect privacy - less than 10 children in the group.</t>
  </si>
  <si>
    <t>The information contained in this report has been derived from the National Immunisation Register database. While the Ministry of Health has taken all reasonable steps to ensure that the information contained in this report is accurate and complete, it accepts no liability or responsibility for the manner in which the information is used or subsequently relied on.</t>
  </si>
  <si>
    <t>IMMUNISATION COVERAGE AT MILESTONE AGE (24 MONTHS OF AGE)</t>
  </si>
  <si>
    <t>IMMUNISATION COVERAGE AT MILESTONE AGE (12 MONTHS OF AGE)</t>
  </si>
  <si>
    <t>IMMUNISATION COVERAGE AT MILESTONE AGE (18 MONTHS OF AGE)</t>
  </si>
  <si>
    <t>IMMUNISATION COVERAGE AT MILESTONE AGE (5 YEARS OF AGE)</t>
  </si>
  <si>
    <t>IMMUNISATION COVERAGE AT MILESTONE AGE (6 MONTHS OF AGE)</t>
  </si>
  <si>
    <t>Level of deprivation cannot be assigned as the individuals address has not been recognised.</t>
  </si>
  <si>
    <t>Includes the number of individuals where the address cannot be assigned to a DHB, as individual's address has not been recognised.</t>
  </si>
  <si>
    <t>Reporting Period: 12 month period ending 31-Mar-2017</t>
  </si>
  <si>
    <t>Report run date: 12-Apr-2017</t>
  </si>
  <si>
    <t>The report measures the number of children who turned the milestone age of 6 months between 01-Apr-2016 and 31-Mar-2017 and who have completed their age appropriate immunisations by the time they turned the milestone age.</t>
  </si>
  <si>
    <t>The report measures the number of children who turned the milestone age of 8 months between 01-Apr-2016 and 31-Mar-2017 and who have completed their age appropriate immunisations by the time they turned the milestone age.</t>
  </si>
  <si>
    <t>The report measures the number of children who turned the milestone age of 12 months between 01-Apr-2016 and 31-Mar-2017 and who have completed their age appropriate immunisations by the time they turned the milestone age.</t>
  </si>
  <si>
    <t>The report measures the number of children who turned the milestone age of 18 months between 01-Apr-2016 and 31-Mar-2017 and who have completed their age appropriate immunisations by the time they turned the milestone age.</t>
  </si>
  <si>
    <t>The report measures the number of children who turned the milestone age of 24 months between 01-Apr-2016 and 31-Mar-2017 and who have completed their age appropriate immunisations by the time they turned the milestone age.</t>
  </si>
  <si>
    <t>The report measures the number of children who turned the milestone age of 5 years between 01-Apr-2016 and 31-Mar-2017 and who have completed their age appropriate immunisations by the time they turned the milestone age.</t>
  </si>
  <si>
    <t>Capital and Coast</t>
  </si>
  <si>
    <t>MidCentral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</si>
</sst>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0.000%"/>
    <numFmt numFmtId="166" formatCode="0.0%"/>
    <numFmt numFmtId="167" formatCode="0\ %"/>
  </numFmts>
  <fonts count="12" x14ac:knownFonts="1">
    <font>
      <sz val="10"/>
      <name val="Arial"/>
      <family val="2"/>
    </font>
    <font>
      <sz val="8"/>
      <color rgb="FF000000"/>
      <name val="Arial"/>
      <family val="2"/>
    </font>
    <font>
      <sz val="10"/>
      <color rgb="FF000000"/>
      <name val="Arial"/>
    </font>
    <font>
      <b/>
      <sz val="11"/>
      <color rgb="FFFF0000"/>
      <name val="Arial"/>
      <family val="2"/>
    </font>
    <font>
      <b/>
      <sz val="10"/>
      <color rgb="FF000000"/>
      <name val="Arial"/>
      <family val="2"/>
    </font>
    <font>
      <b/>
      <sz val="10"/>
      <color indexed="9"/>
      <name val="Arial"/>
      <family val="2"/>
    </font>
    <font>
      <b/>
      <sz val="8"/>
      <color rgb="FF000000"/>
      <name val="Arial"/>
      <family val="2"/>
    </font>
    <font>
      <sz val="6"/>
      <color rgb="FF000000"/>
      <name val="Arial"/>
      <family val="2"/>
    </font>
    <font>
      <sz val="10"/>
      <color rgb="FF000000"/>
      <name val="Arial"/>
      <family val="2"/>
    </font>
    <font>
      <b/>
      <sz val="12"/>
      <color rgb="FF000000"/>
      <name val="Arial"/>
      <family val="2"/>
    </font>
    <font>
      <b/>
      <sz val="11"/>
      <color rgb="FF000000"/>
      <name val="Arial"/>
      <family val="2"/>
    </font>
    <font>
      <b/>
      <sz val="12"/>
      <color rgb="FFFF0000"/>
      <name val="Arial"/>
      <family val="2"/>
    </font>
  </fonts>
  <fills count="5">
    <fill>
      <patternFill patternType="none"/>
    </fill>
    <fill>
      <patternFill patternType="gray125"/>
    </fill>
    <fill>
      <patternFill patternType="solid">
        <fgColor theme="3" tint="0.79998168889431442"/>
        <bgColor indexed="64"/>
      </patternFill>
    </fill>
    <fill>
      <patternFill patternType="solid">
        <fgColor indexed="65"/>
        <bgColor indexed="9"/>
      </patternFill>
    </fill>
    <fill>
      <patternFill patternType="solid">
        <fgColor rgb="FFFFFF00"/>
        <bgColor indexed="64"/>
      </patternFill>
    </fill>
  </fills>
  <borders count="28">
    <border>
      <left/>
      <right/>
      <top/>
      <bottom/>
      <diagonal/>
    </border>
    <border>
      <left style="thin">
        <color indexed="8"/>
      </left>
      <right style="thin">
        <color indexed="8"/>
      </right>
      <top/>
      <bottom style="thin">
        <color indexed="8"/>
      </bottom>
      <diagonal/>
    </border>
    <border>
      <left style="thin">
        <color indexed="8"/>
      </left>
      <right style="thin">
        <color indexed="8"/>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style="thin">
        <color indexed="8"/>
      </right>
      <top style="medium">
        <color indexed="64"/>
      </top>
      <bottom style="thin">
        <color indexed="8"/>
      </bottom>
      <diagonal/>
    </border>
    <border>
      <left/>
      <right/>
      <top style="hair">
        <color indexed="64"/>
      </top>
      <bottom style="hair">
        <color indexed="64"/>
      </bottom>
      <diagonal/>
    </border>
    <border>
      <left/>
      <right/>
      <top/>
      <bottom style="hair">
        <color indexed="64"/>
      </bottom>
      <diagonal/>
    </border>
    <border>
      <left style="thin">
        <color indexed="8"/>
      </left>
      <right/>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style="thin">
        <color indexed="8"/>
      </right>
      <top style="thin">
        <color indexed="8"/>
      </top>
      <bottom style="double">
        <color indexed="64"/>
      </bottom>
      <diagonal/>
    </border>
    <border>
      <left style="thin">
        <color indexed="8"/>
      </left>
      <right style="thin">
        <color indexed="8"/>
      </right>
      <top style="thin">
        <color indexed="8"/>
      </top>
      <bottom style="double">
        <color indexed="64"/>
      </bottom>
      <diagonal/>
    </border>
    <border>
      <left style="thin">
        <color indexed="8"/>
      </left>
      <right/>
      <top style="thin">
        <color indexed="8"/>
      </top>
      <bottom style="double">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medium">
        <color indexed="64"/>
      </left>
      <right style="thin">
        <color indexed="8"/>
      </right>
      <top style="thin">
        <color indexed="8"/>
      </top>
      <bottom style="medium">
        <color indexed="64"/>
      </bottom>
      <diagonal/>
    </border>
    <border>
      <left/>
      <right/>
      <top style="hair">
        <color indexed="64"/>
      </top>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style="double">
        <color indexed="64"/>
      </bottom>
      <diagonal/>
    </border>
    <border>
      <left style="thin">
        <color indexed="8"/>
      </left>
      <right style="medium">
        <color indexed="64"/>
      </right>
      <top/>
      <bottom style="medium">
        <color indexed="64"/>
      </bottom>
      <diagonal/>
    </border>
  </borders>
  <cellStyleXfs count="1">
    <xf numFmtId="0" fontId="0" fillId="0" borderId="0"/>
  </cellStyleXfs>
  <cellXfs count="85">
    <xf numFmtId="0" fontId="0" fillId="0" borderId="0" xfId="0"/>
    <xf numFmtId="164" fontId="1" fillId="0" borderId="1" xfId="0" applyNumberFormat="1" applyFont="1" applyBorder="1" applyAlignment="1">
      <alignment horizontal="right" vertical="center"/>
    </xf>
    <xf numFmtId="0" fontId="6" fillId="0" borderId="6" xfId="0" applyFont="1" applyBorder="1" applyAlignment="1">
      <alignment horizontal="left" vertical="center" wrapText="1"/>
    </xf>
    <xf numFmtId="0" fontId="1" fillId="0" borderId="6" xfId="0" applyFont="1" applyBorder="1" applyAlignment="1">
      <alignment horizontal="left" vertical="center" wrapText="1"/>
    </xf>
    <xf numFmtId="3" fontId="1" fillId="0" borderId="1" xfId="0" applyNumberFormat="1" applyFont="1" applyBorder="1" applyAlignment="1">
      <alignment horizontal="right" vertical="center"/>
    </xf>
    <xf numFmtId="3" fontId="1" fillId="0" borderId="8" xfId="0" applyNumberFormat="1" applyFont="1" applyBorder="1" applyAlignment="1">
      <alignment horizontal="right" vertical="center"/>
    </xf>
    <xf numFmtId="165" fontId="2" fillId="0" borderId="0" xfId="0" applyNumberFormat="1" applyFont="1"/>
    <xf numFmtId="0" fontId="1" fillId="0" borderId="9" xfId="0" applyFont="1" applyBorder="1" applyAlignment="1">
      <alignment horizontal="left" vertical="center"/>
    </xf>
    <xf numFmtId="164" fontId="1" fillId="0" borderId="10" xfId="0" applyNumberFormat="1" applyFont="1" applyBorder="1" applyAlignment="1">
      <alignment horizontal="right" vertical="center"/>
    </xf>
    <xf numFmtId="3" fontId="1" fillId="0" borderId="10" xfId="0" applyNumberFormat="1" applyFont="1" applyBorder="1" applyAlignment="1">
      <alignment horizontal="right" vertical="center"/>
    </xf>
    <xf numFmtId="0" fontId="1" fillId="0" borderId="10" xfId="0" applyFont="1" applyBorder="1" applyAlignment="1">
      <alignment horizontal="right" vertical="center"/>
    </xf>
    <xf numFmtId="3" fontId="1" fillId="0" borderId="11" xfId="0" applyNumberFormat="1" applyFont="1" applyBorder="1" applyAlignment="1">
      <alignment horizontal="right" vertical="center"/>
    </xf>
    <xf numFmtId="0" fontId="1" fillId="0" borderId="11" xfId="0" applyFont="1" applyBorder="1" applyAlignment="1">
      <alignment horizontal="right" vertical="center"/>
    </xf>
    <xf numFmtId="0" fontId="4" fillId="0" borderId="0" xfId="0" applyFont="1"/>
    <xf numFmtId="0" fontId="1" fillId="0" borderId="12" xfId="0" applyFont="1" applyBorder="1" applyAlignment="1">
      <alignment horizontal="left" vertical="center"/>
    </xf>
    <xf numFmtId="164" fontId="1" fillId="0" borderId="13" xfId="0" applyNumberFormat="1" applyFont="1" applyBorder="1" applyAlignment="1">
      <alignment horizontal="right" vertical="center"/>
    </xf>
    <xf numFmtId="3" fontId="1" fillId="0" borderId="13" xfId="0" applyNumberFormat="1" applyFont="1" applyBorder="1" applyAlignment="1">
      <alignment horizontal="right" vertical="center"/>
    </xf>
    <xf numFmtId="0" fontId="1" fillId="0" borderId="13" xfId="0" applyFont="1" applyBorder="1" applyAlignment="1">
      <alignment horizontal="right" vertical="center"/>
    </xf>
    <xf numFmtId="0" fontId="1" fillId="0" borderId="14" xfId="0" applyFont="1" applyBorder="1" applyAlignment="1">
      <alignment horizontal="right" vertical="center"/>
    </xf>
    <xf numFmtId="0" fontId="6" fillId="0" borderId="15" xfId="0" applyFont="1" applyBorder="1" applyAlignment="1">
      <alignment horizontal="left" vertical="center"/>
    </xf>
    <xf numFmtId="164" fontId="6" fillId="0" borderId="16" xfId="0" applyNumberFormat="1" applyFont="1" applyBorder="1" applyAlignment="1">
      <alignment horizontal="right" vertical="center"/>
    </xf>
    <xf numFmtId="3" fontId="6" fillId="0" borderId="16" xfId="0" applyNumberFormat="1" applyFont="1" applyBorder="1" applyAlignment="1">
      <alignment horizontal="right" vertical="center"/>
    </xf>
    <xf numFmtId="0" fontId="4" fillId="0" borderId="17" xfId="0" applyFont="1" applyBorder="1" applyAlignment="1">
      <alignment horizontal="center" vertical="center" wrapText="1"/>
    </xf>
    <xf numFmtId="0" fontId="6" fillId="0" borderId="0" xfId="0" applyFont="1" applyAlignment="1">
      <alignment horizontal="left" vertical="center"/>
    </xf>
    <xf numFmtId="164" fontId="6" fillId="0" borderId="0" xfId="0" applyNumberFormat="1" applyFont="1" applyAlignment="1">
      <alignment horizontal="right" vertical="center"/>
    </xf>
    <xf numFmtId="3" fontId="6" fillId="0" borderId="0" xfId="0" applyNumberFormat="1" applyFont="1" applyAlignment="1">
      <alignment horizontal="right" vertical="center"/>
    </xf>
    <xf numFmtId="9" fontId="6" fillId="0" borderId="0" xfId="0" applyNumberFormat="1" applyFont="1" applyAlignment="1">
      <alignment horizontal="right" vertical="center"/>
    </xf>
    <xf numFmtId="0" fontId="7" fillId="3" borderId="18" xfId="0" applyFont="1" applyFill="1" applyBorder="1" applyAlignment="1">
      <alignment horizontal="center" vertical="center" wrapText="1"/>
    </xf>
    <xf numFmtId="166" fontId="7" fillId="3" borderId="19" xfId="0" applyNumberFormat="1" applyFont="1" applyFill="1" applyBorder="1" applyAlignment="1">
      <alignment horizontal="center" vertical="center" wrapText="1"/>
    </xf>
    <xf numFmtId="166" fontId="6" fillId="0" borderId="0" xfId="0" applyNumberFormat="1" applyFont="1" applyAlignment="1">
      <alignment horizontal="right" vertical="center"/>
    </xf>
    <xf numFmtId="0" fontId="6" fillId="0" borderId="0" xfId="0" applyFont="1"/>
    <xf numFmtId="0" fontId="1" fillId="0" borderId="0" xfId="0" applyFont="1"/>
    <xf numFmtId="0" fontId="7" fillId="3" borderId="20" xfId="0" applyFont="1" applyFill="1" applyBorder="1" applyAlignment="1">
      <alignment horizontal="center" vertical="center"/>
    </xf>
    <xf numFmtId="9" fontId="1" fillId="0" borderId="0" xfId="0" applyNumberFormat="1" applyFont="1"/>
    <xf numFmtId="0" fontId="1" fillId="0" borderId="0" xfId="0" applyFont="1" applyAlignment="1">
      <alignment horizontal="left" vertical="center" wrapText="1"/>
    </xf>
    <xf numFmtId="0" fontId="1" fillId="0" borderId="0" xfId="0" applyFont="1" applyAlignment="1">
      <alignment vertical="center" wrapText="1"/>
    </xf>
    <xf numFmtId="0" fontId="6" fillId="0" borderId="7" xfId="0" applyFont="1" applyBorder="1"/>
    <xf numFmtId="0" fontId="1" fillId="0" borderId="7" xfId="0" applyFont="1" applyBorder="1"/>
    <xf numFmtId="9" fontId="1" fillId="0" borderId="7" xfId="0" applyNumberFormat="1" applyFont="1" applyBorder="1"/>
    <xf numFmtId="0" fontId="6" fillId="0" borderId="21" xfId="0" applyFont="1" applyBorder="1" applyAlignment="1">
      <alignment horizontal="left"/>
    </xf>
    <xf numFmtId="0" fontId="7" fillId="3" borderId="19" xfId="0" applyFont="1" applyFill="1" applyBorder="1" applyAlignment="1">
      <alignment horizontal="center" vertical="center" wrapText="1"/>
    </xf>
    <xf numFmtId="0" fontId="1" fillId="0" borderId="21" xfId="0" applyFont="1" applyBorder="1" applyAlignment="1">
      <alignment horizontal="left"/>
    </xf>
    <xf numFmtId="0" fontId="1" fillId="0" borderId="0" xfId="0" applyFont="1" applyAlignment="1">
      <alignment horizontal="left"/>
    </xf>
    <xf numFmtId="0" fontId="1" fillId="0" borderId="0" xfId="0" applyFont="1" applyAlignment="1">
      <alignment wrapText="1"/>
    </xf>
    <xf numFmtId="0" fontId="2" fillId="0" borderId="0" xfId="0" applyFont="1"/>
    <xf numFmtId="0" fontId="2" fillId="0" borderId="0" xfId="0" applyFont="1" applyAlignment="1">
      <alignment horizontal="center"/>
    </xf>
    <xf numFmtId="167" fontId="7" fillId="3" borderId="19" xfId="0" applyNumberFormat="1" applyFont="1" applyFill="1" applyBorder="1" applyAlignment="1">
      <alignment horizontal="center" vertical="center" wrapText="1"/>
    </xf>
    <xf numFmtId="9" fontId="8" fillId="0" borderId="0" xfId="0" applyNumberFormat="1" applyFont="1"/>
    <xf numFmtId="0" fontId="4" fillId="0" borderId="0" xfId="0" applyFont="1" applyAlignment="1">
      <alignment horizontal="center"/>
    </xf>
    <xf numFmtId="9" fontId="1" fillId="0" borderId="0" xfId="0" applyNumberFormat="1" applyFont="1" applyAlignment="1">
      <alignment horizontal="left"/>
    </xf>
    <xf numFmtId="166" fontId="4" fillId="0" borderId="0" xfId="0" applyNumberFormat="1" applyFont="1" applyAlignment="1">
      <alignment horizontal="center"/>
    </xf>
    <xf numFmtId="9" fontId="4" fillId="0" borderId="0" xfId="0" applyNumberFormat="1" applyFont="1" applyAlignment="1">
      <alignment horizontal="center"/>
    </xf>
    <xf numFmtId="167" fontId="7" fillId="3" borderId="22" xfId="0" applyNumberFormat="1" applyFont="1" applyFill="1" applyBorder="1" applyAlignment="1">
      <alignment horizontal="center" vertical="center" wrapText="1"/>
    </xf>
    <xf numFmtId="166" fontId="1" fillId="0" borderId="1" xfId="0" applyNumberFormat="1" applyFont="1" applyBorder="1" applyAlignment="1">
      <alignment horizontal="right" vertical="center"/>
    </xf>
    <xf numFmtId="166" fontId="1" fillId="0" borderId="10" xfId="0" applyNumberFormat="1" applyFont="1" applyBorder="1" applyAlignment="1">
      <alignment horizontal="right" vertical="center"/>
    </xf>
    <xf numFmtId="166" fontId="1" fillId="0" borderId="13" xfId="0" applyNumberFormat="1" applyFont="1" applyBorder="1" applyAlignment="1">
      <alignment horizontal="right" vertical="center"/>
    </xf>
    <xf numFmtId="0" fontId="1" fillId="0" borderId="23" xfId="0" applyFont="1" applyBorder="1" applyAlignment="1">
      <alignment horizontal="left" vertical="center"/>
    </xf>
    <xf numFmtId="166" fontId="6" fillId="0" borderId="16" xfId="0" applyNumberFormat="1" applyFont="1" applyBorder="1" applyAlignment="1">
      <alignment horizontal="right" vertical="center"/>
    </xf>
    <xf numFmtId="166" fontId="1" fillId="0" borderId="24" xfId="0" applyNumberFormat="1" applyFont="1" applyBorder="1" applyAlignment="1">
      <alignment horizontal="right" vertical="center"/>
    </xf>
    <xf numFmtId="166" fontId="1" fillId="0" borderId="25" xfId="0" applyNumberFormat="1" applyFont="1" applyBorder="1" applyAlignment="1">
      <alignment horizontal="right" vertical="center"/>
    </xf>
    <xf numFmtId="166" fontId="1" fillId="0" borderId="26" xfId="0" applyNumberFormat="1" applyFont="1" applyBorder="1" applyAlignment="1">
      <alignment horizontal="right" vertical="center"/>
    </xf>
    <xf numFmtId="166" fontId="6" fillId="0" borderId="27" xfId="0" applyNumberFormat="1" applyFont="1" applyBorder="1" applyAlignment="1">
      <alignment horizontal="right" vertical="center"/>
    </xf>
    <xf numFmtId="166" fontId="7" fillId="0" borderId="19" xfId="0" applyNumberFormat="1" applyFont="1" applyBorder="1" applyAlignment="1">
      <alignment horizontal="center" vertical="center" wrapText="1"/>
    </xf>
    <xf numFmtId="0" fontId="7" fillId="0" borderId="20" xfId="0" applyFont="1" applyBorder="1" applyAlignment="1">
      <alignment horizontal="center" vertical="center"/>
    </xf>
    <xf numFmtId="0" fontId="7" fillId="0" borderId="19" xfId="0" applyFont="1" applyBorder="1" applyAlignment="1">
      <alignment horizontal="center" vertical="center" wrapText="1"/>
    </xf>
    <xf numFmtId="167" fontId="7" fillId="0" borderId="19" xfId="0" applyNumberFormat="1" applyFont="1" applyBorder="1" applyAlignment="1">
      <alignment horizontal="center" vertical="center" wrapText="1"/>
    </xf>
    <xf numFmtId="167" fontId="7" fillId="0" borderId="22" xfId="0" applyNumberFormat="1" applyFont="1" applyBorder="1" applyAlignment="1">
      <alignment horizontal="center" vertical="center" wrapText="1"/>
    </xf>
    <xf numFmtId="0" fontId="7" fillId="0" borderId="18" xfId="0" applyFont="1" applyBorder="1" applyAlignment="1">
      <alignment horizontal="center" vertical="center" wrapText="1"/>
    </xf>
    <xf numFmtId="9" fontId="6" fillId="0" borderId="16" xfId="0" applyNumberFormat="1" applyFont="1" applyBorder="1" applyAlignment="1">
      <alignment horizontal="right" vertical="center"/>
    </xf>
    <xf numFmtId="9" fontId="8" fillId="4" borderId="0" xfId="0" applyNumberFormat="1" applyFont="1" applyFill="1"/>
    <xf numFmtId="9" fontId="2" fillId="0" borderId="0" xfId="0" applyNumberFormat="1" applyFont="1"/>
    <xf numFmtId="0" fontId="9" fillId="0" borderId="0" xfId="0" applyFont="1" applyAlignment="1">
      <alignment horizontal="center"/>
    </xf>
    <xf numFmtId="0" fontId="2"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2" fillId="0" borderId="0" xfId="0" applyFont="1" applyAlignment="1">
      <alignment horizontal="left" wrapText="1"/>
    </xf>
    <xf numFmtId="0" fontId="3" fillId="2" borderId="0" xfId="0" applyFont="1" applyFill="1" applyAlignment="1">
      <alignment horizontal="right" wrapText="1"/>
    </xf>
    <xf numFmtId="0" fontId="4" fillId="0" borderId="2"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6" fillId="0" borderId="6"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wrapText="1"/>
    </xf>
    <xf numFmtId="0" fontId="3" fillId="0" borderId="0" xfId="0" applyFont="1" applyAlignment="1">
      <alignment horizontal="right" wrapText="1"/>
    </xf>
  </cellXfs>
  <cellStyles count="1">
    <cellStyle name="Normal" xfId="0" builtinId="0"/>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2.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xdr:col>
      <xdr:colOff>47625</xdr:colOff>
      <xdr:row>3</xdr:row>
      <xdr:rowOff>28575</xdr:rowOff>
    </xdr:to>
    <xdr:pic>
      <xdr:nvPicPr>
        <xdr:cNvPr id="4177" name="Picture 3" descr="NIR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10096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247650</xdr:colOff>
      <xdr:row>0</xdr:row>
      <xdr:rowOff>0</xdr:rowOff>
    </xdr:from>
    <xdr:to>
      <xdr:col>18</xdr:col>
      <xdr:colOff>352425</xdr:colOff>
      <xdr:row>3</xdr:row>
      <xdr:rowOff>9525</xdr:rowOff>
    </xdr:to>
    <xdr:pic>
      <xdr:nvPicPr>
        <xdr:cNvPr id="4178" name="Picture 4" descr="hp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05650" y="0"/>
          <a:ext cx="9144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0</xdr:row>
      <xdr:rowOff>28575</xdr:rowOff>
    </xdr:from>
    <xdr:to>
      <xdr:col>1</xdr:col>
      <xdr:colOff>47625</xdr:colOff>
      <xdr:row>3</xdr:row>
      <xdr:rowOff>28575</xdr:rowOff>
    </xdr:to>
    <xdr:pic>
      <xdr:nvPicPr>
        <xdr:cNvPr id="4179" name="Picture 3" descr="NIR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10096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247650</xdr:colOff>
      <xdr:row>0</xdr:row>
      <xdr:rowOff>0</xdr:rowOff>
    </xdr:from>
    <xdr:to>
      <xdr:col>18</xdr:col>
      <xdr:colOff>352425</xdr:colOff>
      <xdr:row>3</xdr:row>
      <xdr:rowOff>9525</xdr:rowOff>
    </xdr:to>
    <xdr:pic>
      <xdr:nvPicPr>
        <xdr:cNvPr id="4180" name="Picture 4" descr="hp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05650" y="0"/>
          <a:ext cx="9144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0</xdr:rowOff>
    </xdr:from>
    <xdr:to>
      <xdr:col>1</xdr:col>
      <xdr:colOff>47625</xdr:colOff>
      <xdr:row>0</xdr:row>
      <xdr:rowOff>0</xdr:rowOff>
    </xdr:to>
    <xdr:pic>
      <xdr:nvPicPr>
        <xdr:cNvPr id="1529" name="Picture 1" descr="NIR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1009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247650</xdr:colOff>
      <xdr:row>0</xdr:row>
      <xdr:rowOff>0</xdr:rowOff>
    </xdr:from>
    <xdr:to>
      <xdr:col>18</xdr:col>
      <xdr:colOff>352425</xdr:colOff>
      <xdr:row>0</xdr:row>
      <xdr:rowOff>0</xdr:rowOff>
    </xdr:to>
    <xdr:pic>
      <xdr:nvPicPr>
        <xdr:cNvPr id="1530" name="Picture 2" descr="hp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0565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0</xdr:row>
      <xdr:rowOff>28575</xdr:rowOff>
    </xdr:from>
    <xdr:to>
      <xdr:col>1</xdr:col>
      <xdr:colOff>47625</xdr:colOff>
      <xdr:row>3</xdr:row>
      <xdr:rowOff>28575</xdr:rowOff>
    </xdr:to>
    <xdr:pic>
      <xdr:nvPicPr>
        <xdr:cNvPr id="1531" name="Picture 3" descr="NIR 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575" y="28575"/>
          <a:ext cx="10096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247650</xdr:colOff>
      <xdr:row>0</xdr:row>
      <xdr:rowOff>0</xdr:rowOff>
    </xdr:from>
    <xdr:to>
      <xdr:col>18</xdr:col>
      <xdr:colOff>352425</xdr:colOff>
      <xdr:row>3</xdr:row>
      <xdr:rowOff>9525</xdr:rowOff>
    </xdr:to>
    <xdr:pic>
      <xdr:nvPicPr>
        <xdr:cNvPr id="1532" name="Picture 4" descr="hp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05650" y="0"/>
          <a:ext cx="9144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0</xdr:row>
      <xdr:rowOff>0</xdr:rowOff>
    </xdr:from>
    <xdr:to>
      <xdr:col>1</xdr:col>
      <xdr:colOff>47625</xdr:colOff>
      <xdr:row>0</xdr:row>
      <xdr:rowOff>0</xdr:rowOff>
    </xdr:to>
    <xdr:pic>
      <xdr:nvPicPr>
        <xdr:cNvPr id="1533" name="Picture 5" descr="NIR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1009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247650</xdr:colOff>
      <xdr:row>0</xdr:row>
      <xdr:rowOff>0</xdr:rowOff>
    </xdr:from>
    <xdr:to>
      <xdr:col>18</xdr:col>
      <xdr:colOff>352425</xdr:colOff>
      <xdr:row>0</xdr:row>
      <xdr:rowOff>0</xdr:rowOff>
    </xdr:to>
    <xdr:pic>
      <xdr:nvPicPr>
        <xdr:cNvPr id="1534" name="Picture 6" descr="hp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0565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0</xdr:row>
      <xdr:rowOff>0</xdr:rowOff>
    </xdr:from>
    <xdr:to>
      <xdr:col>1</xdr:col>
      <xdr:colOff>47625</xdr:colOff>
      <xdr:row>0</xdr:row>
      <xdr:rowOff>0</xdr:rowOff>
    </xdr:to>
    <xdr:pic>
      <xdr:nvPicPr>
        <xdr:cNvPr id="1535" name="Picture 9" descr="NIR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1009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247650</xdr:colOff>
      <xdr:row>0</xdr:row>
      <xdr:rowOff>0</xdr:rowOff>
    </xdr:from>
    <xdr:to>
      <xdr:col>18</xdr:col>
      <xdr:colOff>352425</xdr:colOff>
      <xdr:row>0</xdr:row>
      <xdr:rowOff>0</xdr:rowOff>
    </xdr:to>
    <xdr:pic>
      <xdr:nvPicPr>
        <xdr:cNvPr id="1536" name="Picture 10" descr="hp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0565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0</xdr:row>
      <xdr:rowOff>0</xdr:rowOff>
    </xdr:from>
    <xdr:to>
      <xdr:col>1</xdr:col>
      <xdr:colOff>47625</xdr:colOff>
      <xdr:row>0</xdr:row>
      <xdr:rowOff>0</xdr:rowOff>
    </xdr:to>
    <xdr:pic>
      <xdr:nvPicPr>
        <xdr:cNvPr id="1537" name="Picture 13" descr="NIR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1009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247650</xdr:colOff>
      <xdr:row>0</xdr:row>
      <xdr:rowOff>0</xdr:rowOff>
    </xdr:from>
    <xdr:to>
      <xdr:col>18</xdr:col>
      <xdr:colOff>352425</xdr:colOff>
      <xdr:row>0</xdr:row>
      <xdr:rowOff>0</xdr:rowOff>
    </xdr:to>
    <xdr:pic>
      <xdr:nvPicPr>
        <xdr:cNvPr id="1538" name="Picture 14" descr="hp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0565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0</xdr:row>
      <xdr:rowOff>28575</xdr:rowOff>
    </xdr:from>
    <xdr:to>
      <xdr:col>1</xdr:col>
      <xdr:colOff>47625</xdr:colOff>
      <xdr:row>3</xdr:row>
      <xdr:rowOff>28575</xdr:rowOff>
    </xdr:to>
    <xdr:pic>
      <xdr:nvPicPr>
        <xdr:cNvPr id="1539" name="Picture 3" descr="NIR 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575" y="28575"/>
          <a:ext cx="10096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247650</xdr:colOff>
      <xdr:row>0</xdr:row>
      <xdr:rowOff>0</xdr:rowOff>
    </xdr:from>
    <xdr:to>
      <xdr:col>18</xdr:col>
      <xdr:colOff>352425</xdr:colOff>
      <xdr:row>3</xdr:row>
      <xdr:rowOff>9525</xdr:rowOff>
    </xdr:to>
    <xdr:pic>
      <xdr:nvPicPr>
        <xdr:cNvPr id="1540" name="Picture 4" descr="hp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05650" y="0"/>
          <a:ext cx="9144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xdr:col>
      <xdr:colOff>47625</xdr:colOff>
      <xdr:row>3</xdr:row>
      <xdr:rowOff>28575</xdr:rowOff>
    </xdr:to>
    <xdr:pic>
      <xdr:nvPicPr>
        <xdr:cNvPr id="5201" name="Picture 3" descr="NIR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10096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247650</xdr:colOff>
      <xdr:row>0</xdr:row>
      <xdr:rowOff>0</xdr:rowOff>
    </xdr:from>
    <xdr:to>
      <xdr:col>18</xdr:col>
      <xdr:colOff>352425</xdr:colOff>
      <xdr:row>3</xdr:row>
      <xdr:rowOff>9525</xdr:rowOff>
    </xdr:to>
    <xdr:pic>
      <xdr:nvPicPr>
        <xdr:cNvPr id="5202" name="Picture 4" descr="hp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05650" y="0"/>
          <a:ext cx="9144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0</xdr:row>
      <xdr:rowOff>28575</xdr:rowOff>
    </xdr:from>
    <xdr:to>
      <xdr:col>1</xdr:col>
      <xdr:colOff>47625</xdr:colOff>
      <xdr:row>3</xdr:row>
      <xdr:rowOff>28575</xdr:rowOff>
    </xdr:to>
    <xdr:pic>
      <xdr:nvPicPr>
        <xdr:cNvPr id="5203" name="Picture 3" descr="NIR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10096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247650</xdr:colOff>
      <xdr:row>0</xdr:row>
      <xdr:rowOff>0</xdr:rowOff>
    </xdr:from>
    <xdr:to>
      <xdr:col>18</xdr:col>
      <xdr:colOff>352425</xdr:colOff>
      <xdr:row>3</xdr:row>
      <xdr:rowOff>9525</xdr:rowOff>
    </xdr:to>
    <xdr:pic>
      <xdr:nvPicPr>
        <xdr:cNvPr id="5204" name="Picture 4" descr="hp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05650" y="0"/>
          <a:ext cx="9144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xdr:col>
      <xdr:colOff>47625</xdr:colOff>
      <xdr:row>3</xdr:row>
      <xdr:rowOff>28575</xdr:rowOff>
    </xdr:to>
    <xdr:pic>
      <xdr:nvPicPr>
        <xdr:cNvPr id="3153" name="Picture 3" descr="NIR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10096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247650</xdr:colOff>
      <xdr:row>0</xdr:row>
      <xdr:rowOff>0</xdr:rowOff>
    </xdr:from>
    <xdr:to>
      <xdr:col>18</xdr:col>
      <xdr:colOff>352425</xdr:colOff>
      <xdr:row>3</xdr:row>
      <xdr:rowOff>9525</xdr:rowOff>
    </xdr:to>
    <xdr:pic>
      <xdr:nvPicPr>
        <xdr:cNvPr id="3154" name="Picture 4" descr="hp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05650" y="0"/>
          <a:ext cx="9144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0</xdr:row>
      <xdr:rowOff>28575</xdr:rowOff>
    </xdr:from>
    <xdr:to>
      <xdr:col>1</xdr:col>
      <xdr:colOff>47625</xdr:colOff>
      <xdr:row>3</xdr:row>
      <xdr:rowOff>28575</xdr:rowOff>
    </xdr:to>
    <xdr:pic>
      <xdr:nvPicPr>
        <xdr:cNvPr id="3155" name="Picture 3" descr="NIR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10096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247650</xdr:colOff>
      <xdr:row>0</xdr:row>
      <xdr:rowOff>0</xdr:rowOff>
    </xdr:from>
    <xdr:to>
      <xdr:col>18</xdr:col>
      <xdr:colOff>352425</xdr:colOff>
      <xdr:row>3</xdr:row>
      <xdr:rowOff>9525</xdr:rowOff>
    </xdr:to>
    <xdr:pic>
      <xdr:nvPicPr>
        <xdr:cNvPr id="3156" name="Picture 4" descr="hp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05650" y="0"/>
          <a:ext cx="9144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xdr:col>
      <xdr:colOff>47625</xdr:colOff>
      <xdr:row>3</xdr:row>
      <xdr:rowOff>28575</xdr:rowOff>
    </xdr:to>
    <xdr:pic>
      <xdr:nvPicPr>
        <xdr:cNvPr id="2193" name="Picture 3" descr="NIR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10096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247650</xdr:colOff>
      <xdr:row>0</xdr:row>
      <xdr:rowOff>0</xdr:rowOff>
    </xdr:from>
    <xdr:to>
      <xdr:col>18</xdr:col>
      <xdr:colOff>352425</xdr:colOff>
      <xdr:row>3</xdr:row>
      <xdr:rowOff>9525</xdr:rowOff>
    </xdr:to>
    <xdr:pic>
      <xdr:nvPicPr>
        <xdr:cNvPr id="2194" name="Picture 4" descr="hp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72325" y="0"/>
          <a:ext cx="9144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0</xdr:row>
      <xdr:rowOff>28575</xdr:rowOff>
    </xdr:from>
    <xdr:to>
      <xdr:col>1</xdr:col>
      <xdr:colOff>47625</xdr:colOff>
      <xdr:row>3</xdr:row>
      <xdr:rowOff>28575</xdr:rowOff>
    </xdr:to>
    <xdr:pic>
      <xdr:nvPicPr>
        <xdr:cNvPr id="2195" name="Picture 3" descr="NIR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10096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247650</xdr:colOff>
      <xdr:row>0</xdr:row>
      <xdr:rowOff>0</xdr:rowOff>
    </xdr:from>
    <xdr:to>
      <xdr:col>18</xdr:col>
      <xdr:colOff>352425</xdr:colOff>
      <xdr:row>3</xdr:row>
      <xdr:rowOff>9525</xdr:rowOff>
    </xdr:to>
    <xdr:pic>
      <xdr:nvPicPr>
        <xdr:cNvPr id="2196" name="Picture 4" descr="hp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72325" y="0"/>
          <a:ext cx="9144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xdr:col>
      <xdr:colOff>47625</xdr:colOff>
      <xdr:row>3</xdr:row>
      <xdr:rowOff>28575</xdr:rowOff>
    </xdr:to>
    <xdr:pic>
      <xdr:nvPicPr>
        <xdr:cNvPr id="6225" name="Picture 3" descr="NIR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10096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247650</xdr:colOff>
      <xdr:row>0</xdr:row>
      <xdr:rowOff>0</xdr:rowOff>
    </xdr:from>
    <xdr:to>
      <xdr:col>18</xdr:col>
      <xdr:colOff>352425</xdr:colOff>
      <xdr:row>3</xdr:row>
      <xdr:rowOff>9525</xdr:rowOff>
    </xdr:to>
    <xdr:pic>
      <xdr:nvPicPr>
        <xdr:cNvPr id="6226" name="Picture 4" descr="hp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05650" y="0"/>
          <a:ext cx="9144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0</xdr:row>
      <xdr:rowOff>28575</xdr:rowOff>
    </xdr:from>
    <xdr:to>
      <xdr:col>1</xdr:col>
      <xdr:colOff>47625</xdr:colOff>
      <xdr:row>3</xdr:row>
      <xdr:rowOff>28575</xdr:rowOff>
    </xdr:to>
    <xdr:pic>
      <xdr:nvPicPr>
        <xdr:cNvPr id="6227" name="Picture 3" descr="NIR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10096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247650</xdr:colOff>
      <xdr:row>0</xdr:row>
      <xdr:rowOff>0</xdr:rowOff>
    </xdr:from>
    <xdr:to>
      <xdr:col>18</xdr:col>
      <xdr:colOff>352425</xdr:colOff>
      <xdr:row>3</xdr:row>
      <xdr:rowOff>9525</xdr:rowOff>
    </xdr:to>
    <xdr:pic>
      <xdr:nvPicPr>
        <xdr:cNvPr id="6228" name="Picture 4" descr="hp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05650" y="0"/>
          <a:ext cx="9144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
  <sheetViews>
    <sheetView workbookViewId="0">
      <selection activeCell="B34" sqref="B34:S54"/>
    </sheetView>
  </sheetViews>
  <sheetFormatPr defaultRowHeight="12.75" x14ac:dyDescent="0.2"/>
  <cols>
    <col min="1" max="1" width="14.85546875" customWidth="1"/>
    <col min="2" max="2" width="5.5703125" customWidth="1"/>
    <col min="3" max="4" width="6" customWidth="1"/>
    <col min="5" max="5" width="5.5703125" customWidth="1"/>
    <col min="6" max="6" width="6.5703125" customWidth="1"/>
    <col min="7" max="7" width="6.85546875" customWidth="1"/>
    <col min="8" max="8" width="5.5703125" customWidth="1"/>
    <col min="9" max="10" width="6" customWidth="1"/>
    <col min="11" max="12" width="5.5703125" customWidth="1"/>
    <col min="13" max="13" width="6.85546875" customWidth="1"/>
    <col min="14" max="15" width="5.5703125" customWidth="1"/>
    <col min="16" max="16" width="7.140625" customWidth="1"/>
    <col min="17" max="17" width="5.5703125" customWidth="1"/>
    <col min="18" max="19" width="6.5703125" customWidth="1"/>
  </cols>
  <sheetData>
    <row r="1" spans="1:22" ht="15.75" customHeight="1" x14ac:dyDescent="0.25">
      <c r="A1" s="71" t="s">
        <v>53</v>
      </c>
      <c r="B1" s="72"/>
      <c r="C1" s="72"/>
      <c r="D1" s="72"/>
      <c r="E1" s="72"/>
      <c r="F1" s="72"/>
      <c r="G1" s="72"/>
      <c r="H1" s="72"/>
      <c r="I1" s="72"/>
      <c r="J1" s="72"/>
      <c r="K1" s="72"/>
      <c r="L1" s="72"/>
      <c r="M1" s="72"/>
      <c r="N1" s="72"/>
      <c r="O1" s="72"/>
      <c r="P1" s="72"/>
      <c r="Q1" s="72"/>
      <c r="R1" s="72"/>
      <c r="S1" s="44"/>
    </row>
    <row r="2" spans="1:22" ht="15" customHeight="1" x14ac:dyDescent="0.25">
      <c r="A2" s="73" t="s">
        <v>56</v>
      </c>
      <c r="B2" s="73"/>
      <c r="C2" s="73"/>
      <c r="D2" s="73"/>
      <c r="E2" s="73"/>
      <c r="F2" s="73"/>
      <c r="G2" s="73"/>
      <c r="H2" s="73"/>
      <c r="I2" s="73"/>
      <c r="J2" s="73"/>
      <c r="K2" s="73"/>
      <c r="L2" s="73"/>
      <c r="M2" s="73"/>
      <c r="N2" s="73"/>
      <c r="O2" s="73"/>
      <c r="P2" s="73"/>
      <c r="Q2" s="73"/>
      <c r="R2" s="73"/>
      <c r="S2" s="47"/>
    </row>
    <row r="3" spans="1:22" ht="15.75" customHeight="1" x14ac:dyDescent="0.25">
      <c r="A3" s="48"/>
      <c r="B3" s="44"/>
      <c r="C3" s="49" t="s">
        <v>57</v>
      </c>
      <c r="D3" s="50"/>
      <c r="E3" s="48"/>
      <c r="F3" s="48"/>
      <c r="G3" s="51"/>
      <c r="H3" s="48"/>
      <c r="I3" s="48"/>
      <c r="J3" s="51"/>
      <c r="K3" s="74"/>
      <c r="L3" s="74"/>
      <c r="M3" s="74"/>
      <c r="N3" s="74"/>
      <c r="O3" s="74"/>
      <c r="P3" s="74"/>
      <c r="Q3" s="48"/>
      <c r="R3" s="48"/>
      <c r="S3" s="47"/>
    </row>
    <row r="4" spans="1:22" ht="34.5" customHeight="1" x14ac:dyDescent="0.2">
      <c r="A4" s="75" t="s">
        <v>58</v>
      </c>
      <c r="B4" s="75"/>
      <c r="C4" s="75"/>
      <c r="D4" s="75"/>
      <c r="E4" s="75"/>
      <c r="F4" s="75"/>
      <c r="G4" s="75"/>
      <c r="H4" s="75"/>
      <c r="I4" s="75"/>
      <c r="J4" s="75"/>
      <c r="K4" s="75"/>
      <c r="L4" s="75"/>
      <c r="M4" s="75"/>
      <c r="N4" s="75"/>
      <c r="O4" s="75"/>
      <c r="P4" s="75"/>
      <c r="Q4" s="75"/>
      <c r="R4" s="75"/>
      <c r="S4" s="75"/>
    </row>
    <row r="5" spans="1:22" ht="15" customHeight="1" x14ac:dyDescent="0.25">
      <c r="A5" s="76" t="s">
        <v>1</v>
      </c>
      <c r="B5" s="76"/>
      <c r="C5" s="76"/>
      <c r="D5" s="76"/>
      <c r="E5" s="76"/>
      <c r="F5" s="76"/>
      <c r="G5" s="76"/>
      <c r="H5" s="76"/>
      <c r="I5" s="76"/>
      <c r="J5" s="76"/>
      <c r="K5" s="76"/>
      <c r="L5" s="76"/>
      <c r="M5" s="76"/>
      <c r="N5" s="76"/>
      <c r="O5" s="76"/>
      <c r="P5" s="76"/>
      <c r="Q5" s="76"/>
      <c r="R5" s="76"/>
      <c r="S5" s="76"/>
    </row>
    <row r="6" spans="1:22" ht="12.75" customHeight="1" x14ac:dyDescent="0.2">
      <c r="A6" s="13" t="s">
        <v>2</v>
      </c>
    </row>
    <row r="7" spans="1:22" ht="33" customHeight="1" x14ac:dyDescent="0.2">
      <c r="A7" s="22" t="s">
        <v>3</v>
      </c>
      <c r="B7" s="77" t="s">
        <v>4</v>
      </c>
      <c r="C7" s="78"/>
      <c r="D7" s="80"/>
      <c r="E7" s="77" t="s">
        <v>5</v>
      </c>
      <c r="F7" s="78"/>
      <c r="G7" s="80"/>
      <c r="H7" s="77" t="s">
        <v>6</v>
      </c>
      <c r="I7" s="78"/>
      <c r="J7" s="80"/>
      <c r="K7" s="77" t="s">
        <v>7</v>
      </c>
      <c r="L7" s="78"/>
      <c r="M7" s="80"/>
      <c r="N7" s="77" t="s">
        <v>8</v>
      </c>
      <c r="O7" s="78"/>
      <c r="P7" s="80"/>
      <c r="Q7" s="77" t="s">
        <v>9</v>
      </c>
      <c r="R7" s="78"/>
      <c r="S7" s="79"/>
    </row>
    <row r="8" spans="1:22" ht="33.75" customHeight="1" x14ac:dyDescent="0.2">
      <c r="A8" s="32"/>
      <c r="B8" s="40" t="s">
        <v>10</v>
      </c>
      <c r="C8" s="40" t="s">
        <v>11</v>
      </c>
      <c r="D8" s="28" t="s">
        <v>12</v>
      </c>
      <c r="E8" s="40" t="s">
        <v>10</v>
      </c>
      <c r="F8" s="40" t="s">
        <v>11</v>
      </c>
      <c r="G8" s="46" t="s">
        <v>12</v>
      </c>
      <c r="H8" s="40" t="s">
        <v>10</v>
      </c>
      <c r="I8" s="40" t="s">
        <v>11</v>
      </c>
      <c r="J8" s="46" t="s">
        <v>12</v>
      </c>
      <c r="K8" s="40" t="s">
        <v>10</v>
      </c>
      <c r="L8" s="40" t="s">
        <v>11</v>
      </c>
      <c r="M8" s="46" t="s">
        <v>12</v>
      </c>
      <c r="N8" s="40" t="s">
        <v>10</v>
      </c>
      <c r="O8" s="40" t="s">
        <v>11</v>
      </c>
      <c r="P8" s="46" t="s">
        <v>12</v>
      </c>
      <c r="Q8" s="40" t="s">
        <v>10</v>
      </c>
      <c r="R8" s="40" t="s">
        <v>11</v>
      </c>
      <c r="S8" s="52" t="s">
        <v>12</v>
      </c>
      <c r="T8" s="44"/>
    </row>
    <row r="9" spans="1:22" x14ac:dyDescent="0.2">
      <c r="A9" s="56" t="s">
        <v>13</v>
      </c>
      <c r="B9" s="1">
        <v>5586</v>
      </c>
      <c r="C9" s="4">
        <v>4702</v>
      </c>
      <c r="D9" s="53">
        <v>0.84174722520587197</v>
      </c>
      <c r="E9" s="1">
        <v>1341</v>
      </c>
      <c r="F9" s="4">
        <v>1176</v>
      </c>
      <c r="G9" s="53">
        <v>0.87695749440715898</v>
      </c>
      <c r="H9" s="1">
        <v>669</v>
      </c>
      <c r="I9" s="4">
        <v>457</v>
      </c>
      <c r="J9" s="53">
        <v>0.68310911808669705</v>
      </c>
      <c r="K9" s="1">
        <v>886</v>
      </c>
      <c r="L9" s="4">
        <v>699</v>
      </c>
      <c r="M9" s="53">
        <v>0.78893905191873603</v>
      </c>
      <c r="N9" s="1">
        <v>1932</v>
      </c>
      <c r="O9" s="4">
        <v>1750</v>
      </c>
      <c r="P9" s="53">
        <v>0.90579710144927505</v>
      </c>
      <c r="Q9" s="1">
        <v>758</v>
      </c>
      <c r="R9" s="5">
        <v>620</v>
      </c>
      <c r="S9" s="58">
        <v>0.81794195250659596</v>
      </c>
      <c r="V9" s="6"/>
    </row>
    <row r="10" spans="1:22" x14ac:dyDescent="0.2">
      <c r="A10" s="7" t="s">
        <v>14</v>
      </c>
      <c r="B10" s="8">
        <v>2933</v>
      </c>
      <c r="C10" s="9">
        <v>2069</v>
      </c>
      <c r="D10" s="54">
        <v>0.70542107057620196</v>
      </c>
      <c r="E10" s="8">
        <v>1099</v>
      </c>
      <c r="F10" s="9">
        <v>840</v>
      </c>
      <c r="G10" s="54">
        <v>0.76433121019108297</v>
      </c>
      <c r="H10" s="8">
        <v>1225</v>
      </c>
      <c r="I10" s="10">
        <v>744</v>
      </c>
      <c r="J10" s="54">
        <v>0.60734693877551005</v>
      </c>
      <c r="K10" s="10">
        <v>67</v>
      </c>
      <c r="L10" s="10">
        <v>61</v>
      </c>
      <c r="M10" s="54">
        <v>0.91044776119403004</v>
      </c>
      <c r="N10" s="8">
        <v>229</v>
      </c>
      <c r="O10" s="10">
        <v>203</v>
      </c>
      <c r="P10" s="54">
        <v>0.88646288209607005</v>
      </c>
      <c r="Q10" s="8">
        <v>313</v>
      </c>
      <c r="R10" s="11">
        <v>221</v>
      </c>
      <c r="S10" s="59">
        <v>0.70607028753993595</v>
      </c>
      <c r="V10" s="6"/>
    </row>
    <row r="11" spans="1:22" x14ac:dyDescent="0.2">
      <c r="A11" s="7" t="s">
        <v>15</v>
      </c>
      <c r="B11" s="8">
        <v>6372</v>
      </c>
      <c r="C11" s="10">
        <v>5543</v>
      </c>
      <c r="D11" s="54">
        <v>0.86989956057752704</v>
      </c>
      <c r="E11" s="8">
        <v>2957</v>
      </c>
      <c r="F11" s="10">
        <v>2643</v>
      </c>
      <c r="G11" s="54">
        <v>0.89381129523165403</v>
      </c>
      <c r="H11" s="8">
        <v>1017</v>
      </c>
      <c r="I11" s="10">
        <v>830</v>
      </c>
      <c r="J11" s="54">
        <v>0.81612586037364798</v>
      </c>
      <c r="K11" s="8">
        <v>326</v>
      </c>
      <c r="L11" s="10">
        <v>268</v>
      </c>
      <c r="M11" s="54">
        <v>0.82208588957055195</v>
      </c>
      <c r="N11" s="10">
        <v>1028</v>
      </c>
      <c r="O11" s="10">
        <v>944</v>
      </c>
      <c r="P11" s="54">
        <v>0.91828793774319095</v>
      </c>
      <c r="Q11" s="10">
        <v>1044</v>
      </c>
      <c r="R11" s="12">
        <v>858</v>
      </c>
      <c r="S11" s="59">
        <v>0.82183908045977005</v>
      </c>
      <c r="V11" s="6"/>
    </row>
    <row r="12" spans="1:22" x14ac:dyDescent="0.2">
      <c r="A12" s="7" t="s">
        <v>64</v>
      </c>
      <c r="B12" s="8">
        <v>3495</v>
      </c>
      <c r="C12" s="10">
        <v>2978</v>
      </c>
      <c r="D12" s="54">
        <v>0.85207439198855495</v>
      </c>
      <c r="E12" s="8">
        <v>1246</v>
      </c>
      <c r="F12" s="10">
        <v>1113</v>
      </c>
      <c r="G12" s="54">
        <v>0.89325842696629199</v>
      </c>
      <c r="H12" s="10">
        <v>657</v>
      </c>
      <c r="I12" s="10">
        <v>481</v>
      </c>
      <c r="J12" s="54">
        <v>0.73211567732115701</v>
      </c>
      <c r="K12" s="8">
        <v>360</v>
      </c>
      <c r="L12" s="10">
        <v>304</v>
      </c>
      <c r="M12" s="54">
        <v>0.844444444444444</v>
      </c>
      <c r="N12" s="10">
        <v>607</v>
      </c>
      <c r="O12" s="10">
        <v>545</v>
      </c>
      <c r="P12" s="54">
        <v>0.89785831960461304</v>
      </c>
      <c r="Q12" s="10">
        <v>625</v>
      </c>
      <c r="R12" s="12">
        <v>535</v>
      </c>
      <c r="S12" s="59">
        <v>0.85599999999999998</v>
      </c>
      <c r="V12" s="6"/>
    </row>
    <row r="13" spans="1:22" x14ac:dyDescent="0.2">
      <c r="A13" s="7" t="s">
        <v>16</v>
      </c>
      <c r="B13" s="8">
        <v>8430</v>
      </c>
      <c r="C13" s="9">
        <v>6730</v>
      </c>
      <c r="D13" s="54">
        <v>0.798339264531435</v>
      </c>
      <c r="E13" s="8">
        <v>1114</v>
      </c>
      <c r="F13" s="9">
        <v>927</v>
      </c>
      <c r="G13" s="54">
        <v>0.83213644524236996</v>
      </c>
      <c r="H13" s="8">
        <v>2139</v>
      </c>
      <c r="I13" s="9">
        <v>1398</v>
      </c>
      <c r="J13" s="54">
        <v>0.65357643758765804</v>
      </c>
      <c r="K13" s="8">
        <v>2502</v>
      </c>
      <c r="L13" s="9">
        <v>2020</v>
      </c>
      <c r="M13" s="54">
        <v>0.80735411670663504</v>
      </c>
      <c r="N13" s="8">
        <v>2033</v>
      </c>
      <c r="O13" s="9">
        <v>1863</v>
      </c>
      <c r="P13" s="54">
        <v>0.91637973438268605</v>
      </c>
      <c r="Q13" s="8">
        <v>642</v>
      </c>
      <c r="R13" s="11">
        <v>522</v>
      </c>
      <c r="S13" s="59">
        <v>0.81308411214953302</v>
      </c>
      <c r="V13" s="6"/>
    </row>
    <row r="14" spans="1:22" x14ac:dyDescent="0.2">
      <c r="A14" s="7" t="s">
        <v>17</v>
      </c>
      <c r="B14" s="8">
        <v>2144</v>
      </c>
      <c r="C14" s="9">
        <v>1657</v>
      </c>
      <c r="D14" s="54">
        <v>0.77285447761194004</v>
      </c>
      <c r="E14" s="10">
        <v>730</v>
      </c>
      <c r="F14" s="10">
        <v>632</v>
      </c>
      <c r="G14" s="54">
        <v>0.86575342465753402</v>
      </c>
      <c r="H14" s="8">
        <v>1044</v>
      </c>
      <c r="I14" s="10">
        <v>711</v>
      </c>
      <c r="J14" s="54">
        <v>0.681034482758621</v>
      </c>
      <c r="K14" s="8">
        <v>119</v>
      </c>
      <c r="L14" s="9">
        <v>95</v>
      </c>
      <c r="M14" s="54">
        <v>0.79831932773109204</v>
      </c>
      <c r="N14" s="8">
        <v>108</v>
      </c>
      <c r="O14" s="10">
        <v>99</v>
      </c>
      <c r="P14" s="54">
        <v>0.91666666666666696</v>
      </c>
      <c r="Q14" s="8">
        <v>143</v>
      </c>
      <c r="R14" s="11">
        <v>120</v>
      </c>
      <c r="S14" s="59">
        <v>0.83916083916083895</v>
      </c>
      <c r="V14" s="6"/>
    </row>
    <row r="15" spans="1:22" x14ac:dyDescent="0.2">
      <c r="A15" s="7" t="s">
        <v>18</v>
      </c>
      <c r="B15" s="8">
        <v>2000</v>
      </c>
      <c r="C15" s="10">
        <v>1728</v>
      </c>
      <c r="D15" s="54">
        <v>0.86399999999999999</v>
      </c>
      <c r="E15" s="8">
        <v>771</v>
      </c>
      <c r="F15" s="10">
        <v>692</v>
      </c>
      <c r="G15" s="54">
        <v>0.897535667963684</v>
      </c>
      <c r="H15" s="10">
        <v>545</v>
      </c>
      <c r="I15" s="10">
        <v>430</v>
      </c>
      <c r="J15" s="54">
        <v>0.78899082568807299</v>
      </c>
      <c r="K15" s="8">
        <v>201</v>
      </c>
      <c r="L15" s="10">
        <v>169</v>
      </c>
      <c r="M15" s="54">
        <v>0.84079601990049802</v>
      </c>
      <c r="N15" s="10">
        <v>297</v>
      </c>
      <c r="O15" s="10">
        <v>275</v>
      </c>
      <c r="P15" s="54">
        <v>0.92592592592592604</v>
      </c>
      <c r="Q15" s="10">
        <v>186</v>
      </c>
      <c r="R15" s="12">
        <v>162</v>
      </c>
      <c r="S15" s="59">
        <v>0.87096774193548399</v>
      </c>
      <c r="V15" s="6"/>
    </row>
    <row r="16" spans="1:22" x14ac:dyDescent="0.2">
      <c r="A16" s="7" t="s">
        <v>19</v>
      </c>
      <c r="B16" s="8">
        <v>1553</v>
      </c>
      <c r="C16" s="9">
        <v>1176</v>
      </c>
      <c r="D16" s="54">
        <v>0.75724404378622001</v>
      </c>
      <c r="E16" s="8">
        <v>399</v>
      </c>
      <c r="F16" s="9">
        <v>332</v>
      </c>
      <c r="G16" s="54">
        <v>0.83208020050125298</v>
      </c>
      <c r="H16" s="8">
        <v>869</v>
      </c>
      <c r="I16" s="10">
        <v>599</v>
      </c>
      <c r="J16" s="54">
        <v>0.68929804372842396</v>
      </c>
      <c r="K16" s="8">
        <v>45</v>
      </c>
      <c r="L16" s="9">
        <v>37</v>
      </c>
      <c r="M16" s="54">
        <v>0.82222222222222197</v>
      </c>
      <c r="N16" s="10">
        <v>133</v>
      </c>
      <c r="O16" s="10">
        <v>122</v>
      </c>
      <c r="P16" s="54">
        <v>0.91729323308270705</v>
      </c>
      <c r="Q16" s="10">
        <v>107</v>
      </c>
      <c r="R16" s="12">
        <v>86</v>
      </c>
      <c r="S16" s="59">
        <v>0.80373831775700899</v>
      </c>
      <c r="V16" s="6"/>
    </row>
    <row r="17" spans="1:22" x14ac:dyDescent="0.2">
      <c r="A17" s="7" t="s">
        <v>65</v>
      </c>
      <c r="B17" s="8">
        <v>2189</v>
      </c>
      <c r="C17" s="9">
        <v>1797</v>
      </c>
      <c r="D17" s="54">
        <v>0.82092279579716798</v>
      </c>
      <c r="E17" s="8">
        <v>845</v>
      </c>
      <c r="F17" s="10">
        <v>733</v>
      </c>
      <c r="G17" s="54">
        <v>0.867455621301775</v>
      </c>
      <c r="H17" s="8">
        <v>843</v>
      </c>
      <c r="I17" s="9">
        <v>644</v>
      </c>
      <c r="J17" s="54">
        <v>0.76393831553973901</v>
      </c>
      <c r="K17" s="10">
        <v>118</v>
      </c>
      <c r="L17" s="10">
        <v>90</v>
      </c>
      <c r="M17" s="54">
        <v>0.76271186440677996</v>
      </c>
      <c r="N17" s="10">
        <v>197</v>
      </c>
      <c r="O17" s="10">
        <v>176</v>
      </c>
      <c r="P17" s="54">
        <v>0.89340101522842597</v>
      </c>
      <c r="Q17" s="10">
        <v>186</v>
      </c>
      <c r="R17" s="12">
        <v>154</v>
      </c>
      <c r="S17" s="59">
        <v>0.82795698924731198</v>
      </c>
      <c r="V17" s="6"/>
    </row>
    <row r="18" spans="1:22" x14ac:dyDescent="0.2">
      <c r="A18" s="7" t="s">
        <v>20</v>
      </c>
      <c r="B18" s="8">
        <v>1595</v>
      </c>
      <c r="C18" s="9">
        <v>1260</v>
      </c>
      <c r="D18" s="54">
        <v>0.78996865203761801</v>
      </c>
      <c r="E18" s="10">
        <v>869</v>
      </c>
      <c r="F18" s="10">
        <v>720</v>
      </c>
      <c r="G18" s="54">
        <v>0.82853855005753696</v>
      </c>
      <c r="H18" s="10">
        <v>375</v>
      </c>
      <c r="I18" s="10">
        <v>261</v>
      </c>
      <c r="J18" s="54">
        <v>0.69599999999999995</v>
      </c>
      <c r="K18" s="8">
        <v>45</v>
      </c>
      <c r="L18" s="10">
        <v>34</v>
      </c>
      <c r="M18" s="54">
        <v>0.75555555555555598</v>
      </c>
      <c r="N18" s="8">
        <v>134</v>
      </c>
      <c r="O18" s="9">
        <v>119</v>
      </c>
      <c r="P18" s="54">
        <v>0.88805970149253699</v>
      </c>
      <c r="Q18" s="10">
        <v>172</v>
      </c>
      <c r="R18" s="12">
        <v>126</v>
      </c>
      <c r="S18" s="59">
        <v>0.73255813953488402</v>
      </c>
      <c r="V18" s="6"/>
    </row>
    <row r="19" spans="1:22" x14ac:dyDescent="0.2">
      <c r="A19" s="7" t="s">
        <v>21</v>
      </c>
      <c r="B19" s="8">
        <v>2303</v>
      </c>
      <c r="C19" s="9">
        <v>1608</v>
      </c>
      <c r="D19" s="54">
        <v>0.69821971341728195</v>
      </c>
      <c r="E19" s="8">
        <v>689</v>
      </c>
      <c r="F19" s="9">
        <v>519</v>
      </c>
      <c r="G19" s="54">
        <v>0.75326560232220596</v>
      </c>
      <c r="H19" s="8">
        <v>1319</v>
      </c>
      <c r="I19" s="9">
        <v>865</v>
      </c>
      <c r="J19" s="54">
        <v>0.65579984836997696</v>
      </c>
      <c r="K19" s="8">
        <v>43</v>
      </c>
      <c r="L19" s="10">
        <v>35</v>
      </c>
      <c r="M19" s="54">
        <v>0.81395348837209303</v>
      </c>
      <c r="N19" s="8">
        <v>106</v>
      </c>
      <c r="O19" s="10">
        <v>93</v>
      </c>
      <c r="P19" s="54">
        <v>0.87735849056603799</v>
      </c>
      <c r="Q19" s="8">
        <v>146</v>
      </c>
      <c r="R19" s="11">
        <v>96</v>
      </c>
      <c r="S19" s="59">
        <v>0.65753424657534199</v>
      </c>
      <c r="V19" s="6"/>
    </row>
    <row r="20" spans="1:22" x14ac:dyDescent="0.2">
      <c r="A20" s="7" t="s">
        <v>22</v>
      </c>
      <c r="B20" s="10">
        <v>639</v>
      </c>
      <c r="C20" s="10">
        <v>549</v>
      </c>
      <c r="D20" s="54">
        <v>0.85915492957746498</v>
      </c>
      <c r="E20" s="10">
        <v>421</v>
      </c>
      <c r="F20" s="10">
        <v>377</v>
      </c>
      <c r="G20" s="54">
        <v>0.89548693586698302</v>
      </c>
      <c r="H20" s="10">
        <v>114</v>
      </c>
      <c r="I20" s="10">
        <v>85</v>
      </c>
      <c r="J20" s="54">
        <v>0.74561403508771895</v>
      </c>
      <c r="K20" s="10">
        <v>17</v>
      </c>
      <c r="L20" s="10">
        <v>17</v>
      </c>
      <c r="M20" s="54">
        <v>1</v>
      </c>
      <c r="N20" s="10">
        <v>42</v>
      </c>
      <c r="O20" s="10">
        <v>37</v>
      </c>
      <c r="P20" s="54">
        <v>0.88095238095238104</v>
      </c>
      <c r="Q20" s="10">
        <v>45</v>
      </c>
      <c r="R20" s="12">
        <v>33</v>
      </c>
      <c r="S20" s="59">
        <v>0.73333333333333295</v>
      </c>
      <c r="V20" s="6"/>
    </row>
    <row r="21" spans="1:22" x14ac:dyDescent="0.2">
      <c r="A21" s="7" t="s">
        <v>23</v>
      </c>
      <c r="B21" s="8">
        <v>3484</v>
      </c>
      <c r="C21" s="9">
        <v>2908</v>
      </c>
      <c r="D21" s="54">
        <v>0.83467278989667004</v>
      </c>
      <c r="E21" s="10">
        <v>1976</v>
      </c>
      <c r="F21" s="10">
        <v>1700</v>
      </c>
      <c r="G21" s="54">
        <v>0.86032388663967596</v>
      </c>
      <c r="H21" s="10">
        <v>619</v>
      </c>
      <c r="I21" s="9">
        <v>487</v>
      </c>
      <c r="J21" s="54">
        <v>0.78675282714054895</v>
      </c>
      <c r="K21" s="8">
        <v>158</v>
      </c>
      <c r="L21" s="10">
        <v>139</v>
      </c>
      <c r="M21" s="54">
        <v>0.879746835443038</v>
      </c>
      <c r="N21" s="10">
        <v>260</v>
      </c>
      <c r="O21" s="10">
        <v>220</v>
      </c>
      <c r="P21" s="54">
        <v>0.84615384615384603</v>
      </c>
      <c r="Q21" s="10">
        <v>471</v>
      </c>
      <c r="R21" s="12">
        <v>362</v>
      </c>
      <c r="S21" s="59">
        <v>0.76857749469214398</v>
      </c>
      <c r="V21" s="6"/>
    </row>
    <row r="22" spans="1:22" x14ac:dyDescent="0.2">
      <c r="A22" s="7" t="s">
        <v>24</v>
      </c>
      <c r="B22" s="8">
        <v>759</v>
      </c>
      <c r="C22" s="10">
        <v>518</v>
      </c>
      <c r="D22" s="54">
        <v>0.68247694334650899</v>
      </c>
      <c r="E22" s="8">
        <v>156</v>
      </c>
      <c r="F22" s="10">
        <v>131</v>
      </c>
      <c r="G22" s="54">
        <v>0.83974358974358998</v>
      </c>
      <c r="H22" s="8">
        <v>532</v>
      </c>
      <c r="I22" s="10">
        <v>332</v>
      </c>
      <c r="J22" s="54">
        <v>0.62406015037593998</v>
      </c>
      <c r="K22" s="10">
        <v>24</v>
      </c>
      <c r="L22" s="10">
        <v>19</v>
      </c>
      <c r="M22" s="54">
        <v>0.79166666666666696</v>
      </c>
      <c r="N22" s="10">
        <v>20</v>
      </c>
      <c r="O22" s="10">
        <v>19</v>
      </c>
      <c r="P22" s="54">
        <v>0.95</v>
      </c>
      <c r="Q22" s="10">
        <v>27</v>
      </c>
      <c r="R22" s="12">
        <v>17</v>
      </c>
      <c r="S22" s="59">
        <v>0.62962962962962998</v>
      </c>
      <c r="V22" s="6"/>
    </row>
    <row r="23" spans="1:22" x14ac:dyDescent="0.2">
      <c r="A23" s="7" t="s">
        <v>25</v>
      </c>
      <c r="B23" s="8">
        <v>1520</v>
      </c>
      <c r="C23" s="9">
        <v>1226</v>
      </c>
      <c r="D23" s="54">
        <v>0.80657894736842095</v>
      </c>
      <c r="E23" s="8">
        <v>736</v>
      </c>
      <c r="F23" s="10">
        <v>633</v>
      </c>
      <c r="G23" s="54">
        <v>0.86005434782608703</v>
      </c>
      <c r="H23" s="8">
        <v>501</v>
      </c>
      <c r="I23" s="9">
        <v>361</v>
      </c>
      <c r="J23" s="54">
        <v>0.720558882235529</v>
      </c>
      <c r="K23" s="10">
        <v>30</v>
      </c>
      <c r="L23" s="10">
        <v>28</v>
      </c>
      <c r="M23" s="54">
        <v>0.93333333333333302</v>
      </c>
      <c r="N23" s="10">
        <v>98</v>
      </c>
      <c r="O23" s="10">
        <v>85</v>
      </c>
      <c r="P23" s="54">
        <v>0.86734693877550995</v>
      </c>
      <c r="Q23" s="8">
        <v>155</v>
      </c>
      <c r="R23" s="12">
        <v>119</v>
      </c>
      <c r="S23" s="59">
        <v>0.76774193548387104</v>
      </c>
      <c r="V23" s="6"/>
    </row>
    <row r="24" spans="1:22" x14ac:dyDescent="0.2">
      <c r="A24" s="7" t="s">
        <v>26</v>
      </c>
      <c r="B24" s="8">
        <v>5549</v>
      </c>
      <c r="C24" s="9">
        <v>4126</v>
      </c>
      <c r="D24" s="54">
        <v>0.74355739772932095</v>
      </c>
      <c r="E24" s="8">
        <v>2043</v>
      </c>
      <c r="F24" s="10">
        <v>1643</v>
      </c>
      <c r="G24" s="54">
        <v>0.804209495839452</v>
      </c>
      <c r="H24" s="8">
        <v>2137</v>
      </c>
      <c r="I24" s="9">
        <v>1340</v>
      </c>
      <c r="J24" s="54">
        <v>0.62704726251754805</v>
      </c>
      <c r="K24" s="10">
        <v>210</v>
      </c>
      <c r="L24" s="10">
        <v>168</v>
      </c>
      <c r="M24" s="54">
        <v>0.8</v>
      </c>
      <c r="N24" s="10">
        <v>661</v>
      </c>
      <c r="O24" s="10">
        <v>583</v>
      </c>
      <c r="P24" s="54">
        <v>0.88199697428139201</v>
      </c>
      <c r="Q24" s="8">
        <v>498</v>
      </c>
      <c r="R24" s="12">
        <v>392</v>
      </c>
      <c r="S24" s="59">
        <v>0.78714859437750995</v>
      </c>
      <c r="V24" s="6"/>
    </row>
    <row r="25" spans="1:22" x14ac:dyDescent="0.2">
      <c r="A25" s="7" t="s">
        <v>27</v>
      </c>
      <c r="B25" s="8">
        <v>482</v>
      </c>
      <c r="C25" s="10">
        <v>411</v>
      </c>
      <c r="D25" s="54">
        <v>0.85269709543568495</v>
      </c>
      <c r="E25" s="10">
        <v>212</v>
      </c>
      <c r="F25" s="10">
        <v>184</v>
      </c>
      <c r="G25" s="54">
        <v>0.86792452830188704</v>
      </c>
      <c r="H25" s="8">
        <v>182</v>
      </c>
      <c r="I25" s="10">
        <v>150</v>
      </c>
      <c r="J25" s="54">
        <v>0.82417582417582402</v>
      </c>
      <c r="K25" s="10">
        <v>17</v>
      </c>
      <c r="L25" s="10">
        <v>16</v>
      </c>
      <c r="M25" s="54">
        <v>0.94117647058823495</v>
      </c>
      <c r="N25" s="10">
        <v>31</v>
      </c>
      <c r="O25" s="10">
        <v>29</v>
      </c>
      <c r="P25" s="54">
        <v>0.93548387096774199</v>
      </c>
      <c r="Q25" s="8">
        <v>40</v>
      </c>
      <c r="R25" s="12">
        <v>32</v>
      </c>
      <c r="S25" s="59">
        <v>0.8</v>
      </c>
      <c r="V25" s="6"/>
    </row>
    <row r="26" spans="1:22" x14ac:dyDescent="0.2">
      <c r="A26" s="7" t="s">
        <v>28</v>
      </c>
      <c r="B26" s="8">
        <v>7792</v>
      </c>
      <c r="C26" s="9">
        <v>6227</v>
      </c>
      <c r="D26" s="54">
        <v>0.79915297741273095</v>
      </c>
      <c r="E26" s="8">
        <v>2446</v>
      </c>
      <c r="F26" s="9">
        <v>1957</v>
      </c>
      <c r="G26" s="54">
        <v>0.80008176614881499</v>
      </c>
      <c r="H26" s="8">
        <v>1259</v>
      </c>
      <c r="I26" s="9">
        <v>800</v>
      </c>
      <c r="J26" s="54">
        <v>0.63542494042891196</v>
      </c>
      <c r="K26" s="8">
        <v>740</v>
      </c>
      <c r="L26" s="9">
        <v>567</v>
      </c>
      <c r="M26" s="54">
        <v>0.76621621621621605</v>
      </c>
      <c r="N26" s="8">
        <v>2253</v>
      </c>
      <c r="O26" s="9">
        <v>2063</v>
      </c>
      <c r="P26" s="54">
        <v>0.915667998224589</v>
      </c>
      <c r="Q26" s="8">
        <v>1094</v>
      </c>
      <c r="R26" s="11">
        <v>840</v>
      </c>
      <c r="S26" s="59">
        <v>0.76782449725777002</v>
      </c>
      <c r="V26" s="6"/>
    </row>
    <row r="27" spans="1:22" x14ac:dyDescent="0.2">
      <c r="A27" s="7" t="s">
        <v>29</v>
      </c>
      <c r="B27" s="10">
        <v>352</v>
      </c>
      <c r="C27" s="10">
        <v>257</v>
      </c>
      <c r="D27" s="54">
        <v>0.73011363636363602</v>
      </c>
      <c r="E27" s="10">
        <v>209</v>
      </c>
      <c r="F27" s="10">
        <v>180</v>
      </c>
      <c r="G27" s="54">
        <v>0.86124401913875603</v>
      </c>
      <c r="H27" s="10">
        <v>67</v>
      </c>
      <c r="I27" s="10">
        <v>49</v>
      </c>
      <c r="J27" s="54">
        <v>0.73134328358209</v>
      </c>
      <c r="K27" s="10" t="s">
        <v>46</v>
      </c>
      <c r="L27" s="10" t="s">
        <v>46</v>
      </c>
      <c r="M27" s="54" t="s">
        <v>46</v>
      </c>
      <c r="N27" s="10">
        <v>17</v>
      </c>
      <c r="O27" s="10">
        <v>14</v>
      </c>
      <c r="P27" s="54">
        <v>0.82352941176470595</v>
      </c>
      <c r="Q27" s="10">
        <v>58</v>
      </c>
      <c r="R27" s="12">
        <v>14</v>
      </c>
      <c r="S27" s="59">
        <v>0.24137931034482801</v>
      </c>
      <c r="V27" s="6"/>
    </row>
    <row r="28" spans="1:22" ht="13.5" customHeight="1" x14ac:dyDescent="0.2">
      <c r="A28" s="14" t="s">
        <v>30</v>
      </c>
      <c r="B28" s="15">
        <v>881</v>
      </c>
      <c r="C28" s="16">
        <v>656</v>
      </c>
      <c r="D28" s="55">
        <v>0.74460839954597002</v>
      </c>
      <c r="E28" s="17">
        <v>320</v>
      </c>
      <c r="F28" s="17">
        <v>264</v>
      </c>
      <c r="G28" s="55">
        <v>0.82499999999999996</v>
      </c>
      <c r="H28" s="15">
        <v>421</v>
      </c>
      <c r="I28" s="16">
        <v>288</v>
      </c>
      <c r="J28" s="55">
        <v>0.68408551068883605</v>
      </c>
      <c r="K28" s="17">
        <v>47</v>
      </c>
      <c r="L28" s="17">
        <v>30</v>
      </c>
      <c r="M28" s="55">
        <v>0.63829787234042601</v>
      </c>
      <c r="N28" s="17">
        <v>34</v>
      </c>
      <c r="O28" s="17">
        <v>32</v>
      </c>
      <c r="P28" s="55">
        <v>0.94117647058823495</v>
      </c>
      <c r="Q28" s="15">
        <v>59</v>
      </c>
      <c r="R28" s="18">
        <v>42</v>
      </c>
      <c r="S28" s="60">
        <v>0.71186440677966101</v>
      </c>
      <c r="T28" s="44"/>
      <c r="U28" s="44"/>
      <c r="V28" s="6"/>
    </row>
    <row r="29" spans="1:22" ht="14.25" customHeight="1" x14ac:dyDescent="0.2">
      <c r="A29" s="19" t="s">
        <v>31</v>
      </c>
      <c r="B29" s="20">
        <v>60058</v>
      </c>
      <c r="C29" s="21">
        <v>48126</v>
      </c>
      <c r="D29" s="57">
        <v>0.80132538546072096</v>
      </c>
      <c r="E29" s="20">
        <v>20579</v>
      </c>
      <c r="F29" s="20">
        <v>17396</v>
      </c>
      <c r="G29" s="57">
        <v>0.84532776131007303</v>
      </c>
      <c r="H29" s="20">
        <v>16534</v>
      </c>
      <c r="I29" s="20">
        <v>11312</v>
      </c>
      <c r="J29" s="57">
        <v>0.68416596104995797</v>
      </c>
      <c r="K29" s="20">
        <v>5956</v>
      </c>
      <c r="L29" s="20">
        <v>4796</v>
      </c>
      <c r="M29" s="57">
        <v>0.80523841504365301</v>
      </c>
      <c r="N29" s="20">
        <v>10220</v>
      </c>
      <c r="O29" s="20">
        <v>9271</v>
      </c>
      <c r="P29" s="57">
        <v>0.90714285714285703</v>
      </c>
      <c r="Q29" s="20">
        <v>6769</v>
      </c>
      <c r="R29" s="20">
        <v>5351</v>
      </c>
      <c r="S29" s="61">
        <v>0.79051558575860503</v>
      </c>
      <c r="T29" s="13"/>
      <c r="V29" s="6"/>
    </row>
    <row r="30" spans="1:22" x14ac:dyDescent="0.2">
      <c r="A30" s="23"/>
      <c r="B30" s="24"/>
      <c r="C30" s="25"/>
      <c r="D30" s="29"/>
      <c r="E30" s="24"/>
      <c r="F30" s="24"/>
      <c r="G30" s="26"/>
      <c r="H30" s="24"/>
      <c r="I30" s="24"/>
      <c r="J30" s="26"/>
      <c r="K30" s="24"/>
      <c r="L30" s="24"/>
      <c r="M30" s="26"/>
      <c r="N30" s="24"/>
      <c r="O30" s="24"/>
      <c r="P30" s="26"/>
      <c r="Q30" s="24"/>
      <c r="R30" s="24"/>
      <c r="S30" s="26"/>
      <c r="T30" s="13"/>
    </row>
    <row r="31" spans="1:22" ht="24.75" customHeight="1" x14ac:dyDescent="0.2">
      <c r="A31" s="13" t="s">
        <v>32</v>
      </c>
    </row>
    <row r="32" spans="1:22" ht="33" customHeight="1" x14ac:dyDescent="0.2">
      <c r="A32" s="22" t="s">
        <v>3</v>
      </c>
      <c r="B32" s="77" t="s">
        <v>33</v>
      </c>
      <c r="C32" s="78"/>
      <c r="D32" s="80"/>
      <c r="E32" s="77" t="s">
        <v>34</v>
      </c>
      <c r="F32" s="78"/>
      <c r="G32" s="80"/>
      <c r="H32" s="77" t="s">
        <v>35</v>
      </c>
      <c r="I32" s="78"/>
      <c r="J32" s="80"/>
      <c r="K32" s="77" t="s">
        <v>36</v>
      </c>
      <c r="L32" s="78"/>
      <c r="M32" s="80"/>
      <c r="N32" s="77" t="s">
        <v>37</v>
      </c>
      <c r="O32" s="78"/>
      <c r="P32" s="80"/>
      <c r="Q32" s="77" t="s">
        <v>38</v>
      </c>
      <c r="R32" s="78"/>
      <c r="S32" s="79"/>
    </row>
    <row r="33" spans="1:20" ht="33.75" customHeight="1" x14ac:dyDescent="0.2">
      <c r="A33" s="32"/>
      <c r="B33" s="40" t="s">
        <v>10</v>
      </c>
      <c r="C33" s="40" t="s">
        <v>11</v>
      </c>
      <c r="D33" s="28" t="s">
        <v>12</v>
      </c>
      <c r="E33" s="40" t="s">
        <v>10</v>
      </c>
      <c r="F33" s="40" t="s">
        <v>11</v>
      </c>
      <c r="G33" s="46" t="s">
        <v>12</v>
      </c>
      <c r="H33" s="40" t="s">
        <v>10</v>
      </c>
      <c r="I33" s="40" t="s">
        <v>11</v>
      </c>
      <c r="J33" s="46" t="s">
        <v>12</v>
      </c>
      <c r="K33" s="40" t="s">
        <v>10</v>
      </c>
      <c r="L33" s="40" t="s">
        <v>11</v>
      </c>
      <c r="M33" s="46" t="s">
        <v>12</v>
      </c>
      <c r="N33" s="40" t="s">
        <v>10</v>
      </c>
      <c r="O33" s="40" t="s">
        <v>11</v>
      </c>
      <c r="P33" s="46" t="s">
        <v>12</v>
      </c>
      <c r="Q33" s="40" t="s">
        <v>10</v>
      </c>
      <c r="R33" s="27" t="s">
        <v>11</v>
      </c>
      <c r="S33" s="52" t="s">
        <v>12</v>
      </c>
      <c r="T33" s="44"/>
    </row>
    <row r="34" spans="1:20" x14ac:dyDescent="0.2">
      <c r="A34" s="56" t="s">
        <v>13</v>
      </c>
      <c r="B34" s="1">
        <v>744</v>
      </c>
      <c r="C34" s="4">
        <v>637</v>
      </c>
      <c r="D34" s="53">
        <v>0.85618279569892497</v>
      </c>
      <c r="E34" s="1">
        <v>888</v>
      </c>
      <c r="F34" s="4">
        <v>751</v>
      </c>
      <c r="G34" s="53">
        <v>0.84572072072072102</v>
      </c>
      <c r="H34" s="1">
        <v>907</v>
      </c>
      <c r="I34" s="4">
        <v>804</v>
      </c>
      <c r="J34" s="53">
        <v>0.88643880926130103</v>
      </c>
      <c r="K34" s="1">
        <v>1134</v>
      </c>
      <c r="L34" s="4">
        <v>966</v>
      </c>
      <c r="M34" s="53">
        <v>0.85185185185185197</v>
      </c>
      <c r="N34" s="1">
        <v>1297</v>
      </c>
      <c r="O34" s="4">
        <v>1027</v>
      </c>
      <c r="P34" s="53">
        <v>0.79182729375481897</v>
      </c>
      <c r="Q34" s="1">
        <v>616</v>
      </c>
      <c r="R34" s="5">
        <v>517</v>
      </c>
      <c r="S34" s="58">
        <v>0.83928571428571397</v>
      </c>
    </row>
    <row r="35" spans="1:20" x14ac:dyDescent="0.2">
      <c r="A35" s="7" t="s">
        <v>14</v>
      </c>
      <c r="B35" s="8">
        <v>272</v>
      </c>
      <c r="C35" s="9">
        <v>211</v>
      </c>
      <c r="D35" s="54">
        <v>0.77573529411764697</v>
      </c>
      <c r="E35" s="8">
        <v>377</v>
      </c>
      <c r="F35" s="9">
        <v>278</v>
      </c>
      <c r="G35" s="54">
        <v>0.73740053050397902</v>
      </c>
      <c r="H35" s="8">
        <v>536</v>
      </c>
      <c r="I35" s="10">
        <v>407</v>
      </c>
      <c r="J35" s="54">
        <v>0.75932835820895495</v>
      </c>
      <c r="K35" s="10">
        <v>569</v>
      </c>
      <c r="L35" s="10">
        <v>414</v>
      </c>
      <c r="M35" s="54">
        <v>0.72759226713532499</v>
      </c>
      <c r="N35" s="8">
        <v>837</v>
      </c>
      <c r="O35" s="10">
        <v>509</v>
      </c>
      <c r="P35" s="54">
        <v>0.60812425328554398</v>
      </c>
      <c r="Q35" s="10">
        <v>342</v>
      </c>
      <c r="R35" s="12">
        <v>250</v>
      </c>
      <c r="S35" s="59">
        <v>0.73099415204678397</v>
      </c>
    </row>
    <row r="36" spans="1:20" x14ac:dyDescent="0.2">
      <c r="A36" s="7" t="s">
        <v>15</v>
      </c>
      <c r="B36" s="8">
        <v>1369</v>
      </c>
      <c r="C36" s="10">
        <v>1177</v>
      </c>
      <c r="D36" s="54">
        <v>0.85975164353542699</v>
      </c>
      <c r="E36" s="8">
        <v>1261</v>
      </c>
      <c r="F36" s="10">
        <v>1113</v>
      </c>
      <c r="G36" s="54">
        <v>0.88263283108643897</v>
      </c>
      <c r="H36" s="8">
        <v>1252</v>
      </c>
      <c r="I36" s="10">
        <v>1089</v>
      </c>
      <c r="J36" s="54">
        <v>0.86980830670926501</v>
      </c>
      <c r="K36" s="8">
        <v>974</v>
      </c>
      <c r="L36" s="10">
        <v>863</v>
      </c>
      <c r="M36" s="54">
        <v>0.88603696098562601</v>
      </c>
      <c r="N36" s="10">
        <v>780</v>
      </c>
      <c r="O36" s="10">
        <v>649</v>
      </c>
      <c r="P36" s="54">
        <v>0.83205128205128198</v>
      </c>
      <c r="Q36" s="10">
        <v>736</v>
      </c>
      <c r="R36" s="12">
        <v>652</v>
      </c>
      <c r="S36" s="59">
        <v>0.88586956521739102</v>
      </c>
    </row>
    <row r="37" spans="1:20" x14ac:dyDescent="0.2">
      <c r="A37" s="7" t="s">
        <v>64</v>
      </c>
      <c r="B37" s="8">
        <v>890</v>
      </c>
      <c r="C37" s="10">
        <v>785</v>
      </c>
      <c r="D37" s="54">
        <v>0.88202247191011196</v>
      </c>
      <c r="E37" s="8">
        <v>646</v>
      </c>
      <c r="F37" s="10">
        <v>573</v>
      </c>
      <c r="G37" s="54">
        <v>0.88699690402476805</v>
      </c>
      <c r="H37" s="10">
        <v>569</v>
      </c>
      <c r="I37" s="10">
        <v>496</v>
      </c>
      <c r="J37" s="54">
        <v>0.87170474516695995</v>
      </c>
      <c r="K37" s="8">
        <v>393</v>
      </c>
      <c r="L37" s="10">
        <v>325</v>
      </c>
      <c r="M37" s="54">
        <v>0.82697201017811695</v>
      </c>
      <c r="N37" s="10">
        <v>566</v>
      </c>
      <c r="O37" s="10">
        <v>429</v>
      </c>
      <c r="P37" s="54">
        <v>0.75795053003533597</v>
      </c>
      <c r="Q37" s="10">
        <v>431</v>
      </c>
      <c r="R37" s="12">
        <v>370</v>
      </c>
      <c r="S37" s="59">
        <v>0.85846867749419997</v>
      </c>
    </row>
    <row r="38" spans="1:20" x14ac:dyDescent="0.2">
      <c r="A38" s="7" t="s">
        <v>16</v>
      </c>
      <c r="B38" s="8">
        <v>885</v>
      </c>
      <c r="C38" s="9">
        <v>736</v>
      </c>
      <c r="D38" s="54">
        <v>0.831638418079096</v>
      </c>
      <c r="E38" s="8">
        <v>883</v>
      </c>
      <c r="F38" s="9">
        <v>758</v>
      </c>
      <c r="G38" s="54">
        <v>0.85843714609286503</v>
      </c>
      <c r="H38" s="8">
        <v>896</v>
      </c>
      <c r="I38" s="9">
        <v>743</v>
      </c>
      <c r="J38" s="54">
        <v>0.82924107142857095</v>
      </c>
      <c r="K38" s="8">
        <v>1489</v>
      </c>
      <c r="L38" s="9">
        <v>1229</v>
      </c>
      <c r="M38" s="54">
        <v>0.82538616521155095</v>
      </c>
      <c r="N38" s="8">
        <v>3312</v>
      </c>
      <c r="O38" s="9">
        <v>2486</v>
      </c>
      <c r="P38" s="54">
        <v>0.75060386473429996</v>
      </c>
      <c r="Q38" s="8">
        <v>965</v>
      </c>
      <c r="R38" s="11">
        <v>778</v>
      </c>
      <c r="S38" s="59">
        <v>0.80621761658031099</v>
      </c>
    </row>
    <row r="39" spans="1:20" x14ac:dyDescent="0.2">
      <c r="A39" s="7" t="s">
        <v>17</v>
      </c>
      <c r="B39" s="8">
        <v>185</v>
      </c>
      <c r="C39" s="9">
        <v>165</v>
      </c>
      <c r="D39" s="54">
        <v>0.891891891891892</v>
      </c>
      <c r="E39" s="10">
        <v>269</v>
      </c>
      <c r="F39" s="10">
        <v>227</v>
      </c>
      <c r="G39" s="54">
        <v>0.84386617100371797</v>
      </c>
      <c r="H39" s="8">
        <v>363</v>
      </c>
      <c r="I39" s="10">
        <v>292</v>
      </c>
      <c r="J39" s="54">
        <v>0.80440771349862294</v>
      </c>
      <c r="K39" s="8">
        <v>430</v>
      </c>
      <c r="L39" s="9">
        <v>332</v>
      </c>
      <c r="M39" s="54">
        <v>0.77209302325581397</v>
      </c>
      <c r="N39" s="8">
        <v>698</v>
      </c>
      <c r="O39" s="10">
        <v>482</v>
      </c>
      <c r="P39" s="54">
        <v>0.69054441260745003</v>
      </c>
      <c r="Q39" s="10">
        <v>199</v>
      </c>
      <c r="R39" s="12">
        <v>159</v>
      </c>
      <c r="S39" s="59">
        <v>0.79899497487437199</v>
      </c>
    </row>
    <row r="40" spans="1:20" x14ac:dyDescent="0.2">
      <c r="A40" s="7" t="s">
        <v>18</v>
      </c>
      <c r="B40" s="8">
        <v>382</v>
      </c>
      <c r="C40" s="10">
        <v>342</v>
      </c>
      <c r="D40" s="54">
        <v>0.89528795811518302</v>
      </c>
      <c r="E40" s="8">
        <v>253</v>
      </c>
      <c r="F40" s="10">
        <v>219</v>
      </c>
      <c r="G40" s="54">
        <v>0.86561264822134398</v>
      </c>
      <c r="H40" s="10">
        <v>380</v>
      </c>
      <c r="I40" s="10">
        <v>341</v>
      </c>
      <c r="J40" s="54">
        <v>0.89736842105263204</v>
      </c>
      <c r="K40" s="8">
        <v>404</v>
      </c>
      <c r="L40" s="10">
        <v>350</v>
      </c>
      <c r="M40" s="54">
        <v>0.866336633663366</v>
      </c>
      <c r="N40" s="10">
        <v>482</v>
      </c>
      <c r="O40" s="10">
        <v>392</v>
      </c>
      <c r="P40" s="54">
        <v>0.81327800829875496</v>
      </c>
      <c r="Q40" s="10">
        <v>99</v>
      </c>
      <c r="R40" s="12">
        <v>84</v>
      </c>
      <c r="S40" s="59">
        <v>0.84848484848484795</v>
      </c>
    </row>
    <row r="41" spans="1:20" x14ac:dyDescent="0.2">
      <c r="A41" s="7" t="s">
        <v>19</v>
      </c>
      <c r="B41" s="8">
        <v>194</v>
      </c>
      <c r="C41" s="9">
        <v>148</v>
      </c>
      <c r="D41" s="54">
        <v>0.76288659793814395</v>
      </c>
      <c r="E41" s="8">
        <v>181</v>
      </c>
      <c r="F41" s="9">
        <v>144</v>
      </c>
      <c r="G41" s="54">
        <v>0.79558011049723798</v>
      </c>
      <c r="H41" s="8">
        <v>180</v>
      </c>
      <c r="I41" s="10">
        <v>144</v>
      </c>
      <c r="J41" s="54">
        <v>0.8</v>
      </c>
      <c r="K41" s="8">
        <v>323</v>
      </c>
      <c r="L41" s="9">
        <v>241</v>
      </c>
      <c r="M41" s="54">
        <v>0.74613003095975206</v>
      </c>
      <c r="N41" s="10">
        <v>543</v>
      </c>
      <c r="O41" s="10">
        <v>394</v>
      </c>
      <c r="P41" s="54">
        <v>0.725598526703499</v>
      </c>
      <c r="Q41" s="10">
        <v>132</v>
      </c>
      <c r="R41" s="12">
        <v>105</v>
      </c>
      <c r="S41" s="59">
        <v>0.79545454545454497</v>
      </c>
    </row>
    <row r="42" spans="1:20" x14ac:dyDescent="0.2">
      <c r="A42" s="7" t="s">
        <v>65</v>
      </c>
      <c r="B42" s="8">
        <v>277</v>
      </c>
      <c r="C42" s="9">
        <v>245</v>
      </c>
      <c r="D42" s="54">
        <v>0.88447653429602902</v>
      </c>
      <c r="E42" s="8">
        <v>291</v>
      </c>
      <c r="F42" s="10">
        <v>248</v>
      </c>
      <c r="G42" s="54">
        <v>0.85223367697594499</v>
      </c>
      <c r="H42" s="8">
        <v>421</v>
      </c>
      <c r="I42" s="9">
        <v>339</v>
      </c>
      <c r="J42" s="54">
        <v>0.80522565320665096</v>
      </c>
      <c r="K42" s="10">
        <v>470</v>
      </c>
      <c r="L42" s="10">
        <v>380</v>
      </c>
      <c r="M42" s="54">
        <v>0.80851063829787195</v>
      </c>
      <c r="N42" s="10">
        <v>558</v>
      </c>
      <c r="O42" s="10">
        <v>441</v>
      </c>
      <c r="P42" s="54">
        <v>0.79032258064516103</v>
      </c>
      <c r="Q42" s="10">
        <v>172</v>
      </c>
      <c r="R42" s="12">
        <v>144</v>
      </c>
      <c r="S42" s="59">
        <v>0.837209302325581</v>
      </c>
    </row>
    <row r="43" spans="1:20" x14ac:dyDescent="0.2">
      <c r="A43" s="7" t="s">
        <v>20</v>
      </c>
      <c r="B43" s="8">
        <v>206</v>
      </c>
      <c r="C43" s="9">
        <v>167</v>
      </c>
      <c r="D43" s="54">
        <v>0.81067961165048497</v>
      </c>
      <c r="E43" s="10">
        <v>320</v>
      </c>
      <c r="F43" s="10">
        <v>265</v>
      </c>
      <c r="G43" s="54">
        <v>0.828125</v>
      </c>
      <c r="H43" s="10">
        <v>353</v>
      </c>
      <c r="I43" s="10">
        <v>279</v>
      </c>
      <c r="J43" s="54">
        <v>0.79036827195467396</v>
      </c>
      <c r="K43" s="8">
        <v>437</v>
      </c>
      <c r="L43" s="10">
        <v>340</v>
      </c>
      <c r="M43" s="54">
        <v>0.77803203661327203</v>
      </c>
      <c r="N43" s="8">
        <v>133</v>
      </c>
      <c r="O43" s="9">
        <v>105</v>
      </c>
      <c r="P43" s="54">
        <v>0.78947368421052599</v>
      </c>
      <c r="Q43" s="10">
        <v>146</v>
      </c>
      <c r="R43" s="12">
        <v>104</v>
      </c>
      <c r="S43" s="59">
        <v>0.71232876712328796</v>
      </c>
    </row>
    <row r="44" spans="1:20" x14ac:dyDescent="0.2">
      <c r="A44" s="7" t="s">
        <v>21</v>
      </c>
      <c r="B44" s="8">
        <v>120</v>
      </c>
      <c r="C44" s="9">
        <v>93</v>
      </c>
      <c r="D44" s="54">
        <v>0.77500000000000002</v>
      </c>
      <c r="E44" s="8">
        <v>286</v>
      </c>
      <c r="F44" s="9">
        <v>192</v>
      </c>
      <c r="G44" s="54">
        <v>0.67132867132867102</v>
      </c>
      <c r="H44" s="8">
        <v>375</v>
      </c>
      <c r="I44" s="9">
        <v>287</v>
      </c>
      <c r="J44" s="54">
        <v>0.76533333333333298</v>
      </c>
      <c r="K44" s="8">
        <v>511</v>
      </c>
      <c r="L44" s="10">
        <v>358</v>
      </c>
      <c r="M44" s="54">
        <v>0.70058708414872795</v>
      </c>
      <c r="N44" s="8">
        <v>841</v>
      </c>
      <c r="O44" s="10">
        <v>560</v>
      </c>
      <c r="P44" s="54">
        <v>0.66587395957193796</v>
      </c>
      <c r="Q44" s="10">
        <v>170</v>
      </c>
      <c r="R44" s="12">
        <v>118</v>
      </c>
      <c r="S44" s="59">
        <v>0.69411764705882395</v>
      </c>
    </row>
    <row r="45" spans="1:20" x14ac:dyDescent="0.2">
      <c r="A45" s="7" t="s">
        <v>22</v>
      </c>
      <c r="B45" s="10">
        <v>87</v>
      </c>
      <c r="C45" s="10">
        <v>75</v>
      </c>
      <c r="D45" s="54">
        <v>0.86206896551724099</v>
      </c>
      <c r="E45" s="10">
        <v>200</v>
      </c>
      <c r="F45" s="10">
        <v>170</v>
      </c>
      <c r="G45" s="54">
        <v>0.85</v>
      </c>
      <c r="H45" s="10">
        <v>131</v>
      </c>
      <c r="I45" s="10">
        <v>119</v>
      </c>
      <c r="J45" s="54">
        <v>0.90839694656488501</v>
      </c>
      <c r="K45" s="10">
        <v>139</v>
      </c>
      <c r="L45" s="10">
        <v>115</v>
      </c>
      <c r="M45" s="54">
        <v>0.82733812949640295</v>
      </c>
      <c r="N45" s="10">
        <v>62</v>
      </c>
      <c r="O45" s="10">
        <v>52</v>
      </c>
      <c r="P45" s="54">
        <v>0.83870967741935498</v>
      </c>
      <c r="Q45" s="10">
        <v>20</v>
      </c>
      <c r="R45" s="12">
        <v>18</v>
      </c>
      <c r="S45" s="59">
        <v>0.9</v>
      </c>
    </row>
    <row r="46" spans="1:20" x14ac:dyDescent="0.2">
      <c r="A46" s="7" t="s">
        <v>23</v>
      </c>
      <c r="B46" s="8">
        <v>860</v>
      </c>
      <c r="C46" s="9">
        <v>729</v>
      </c>
      <c r="D46" s="54">
        <v>0.84767441860465098</v>
      </c>
      <c r="E46" s="10">
        <v>812</v>
      </c>
      <c r="F46" s="10">
        <v>688</v>
      </c>
      <c r="G46" s="54">
        <v>0.84729064039408897</v>
      </c>
      <c r="H46" s="10">
        <v>623</v>
      </c>
      <c r="I46" s="9">
        <v>525</v>
      </c>
      <c r="J46" s="54">
        <v>0.84269662921348298</v>
      </c>
      <c r="K46" s="8">
        <v>576</v>
      </c>
      <c r="L46" s="10">
        <v>483</v>
      </c>
      <c r="M46" s="54">
        <v>0.83854166666666696</v>
      </c>
      <c r="N46" s="10">
        <v>392</v>
      </c>
      <c r="O46" s="10">
        <v>308</v>
      </c>
      <c r="P46" s="54">
        <v>0.78571428571428603</v>
      </c>
      <c r="Q46" s="10">
        <v>221</v>
      </c>
      <c r="R46" s="12">
        <v>175</v>
      </c>
      <c r="S46" s="59">
        <v>0.79185520361991002</v>
      </c>
    </row>
    <row r="47" spans="1:20" x14ac:dyDescent="0.2">
      <c r="A47" s="7" t="s">
        <v>24</v>
      </c>
      <c r="B47" s="8">
        <v>45</v>
      </c>
      <c r="C47" s="10">
        <v>38</v>
      </c>
      <c r="D47" s="54">
        <v>0.844444444444444</v>
      </c>
      <c r="E47" s="8">
        <v>80</v>
      </c>
      <c r="F47" s="10">
        <v>64</v>
      </c>
      <c r="G47" s="54">
        <v>0.8</v>
      </c>
      <c r="H47" s="8">
        <v>78</v>
      </c>
      <c r="I47" s="10">
        <v>63</v>
      </c>
      <c r="J47" s="54">
        <v>0.80769230769230804</v>
      </c>
      <c r="K47" s="10">
        <v>152</v>
      </c>
      <c r="L47" s="10">
        <v>111</v>
      </c>
      <c r="M47" s="54">
        <v>0.73026315789473695</v>
      </c>
      <c r="N47" s="10">
        <v>404</v>
      </c>
      <c r="O47" s="10">
        <v>242</v>
      </c>
      <c r="P47" s="54">
        <v>0.59900990099009899</v>
      </c>
      <c r="Q47" s="10" t="s">
        <v>46</v>
      </c>
      <c r="R47" s="12" t="s">
        <v>46</v>
      </c>
      <c r="S47" s="59" t="s">
        <v>46</v>
      </c>
    </row>
    <row r="48" spans="1:20" x14ac:dyDescent="0.2">
      <c r="A48" s="7" t="s">
        <v>25</v>
      </c>
      <c r="B48" s="8">
        <v>140</v>
      </c>
      <c r="C48" s="9">
        <v>109</v>
      </c>
      <c r="D48" s="54">
        <v>0.77857142857142903</v>
      </c>
      <c r="E48" s="8">
        <v>285</v>
      </c>
      <c r="F48" s="10">
        <v>240</v>
      </c>
      <c r="G48" s="54">
        <v>0.84210526315789502</v>
      </c>
      <c r="H48" s="8">
        <v>375</v>
      </c>
      <c r="I48" s="9">
        <v>316</v>
      </c>
      <c r="J48" s="54">
        <v>0.84266666666666701</v>
      </c>
      <c r="K48" s="10">
        <v>349</v>
      </c>
      <c r="L48" s="10">
        <v>270</v>
      </c>
      <c r="M48" s="54">
        <v>0.77363896848137503</v>
      </c>
      <c r="N48" s="10">
        <v>257</v>
      </c>
      <c r="O48" s="10">
        <v>195</v>
      </c>
      <c r="P48" s="54">
        <v>0.75875486381322998</v>
      </c>
      <c r="Q48" s="10">
        <v>114</v>
      </c>
      <c r="R48" s="12">
        <v>96</v>
      </c>
      <c r="S48" s="59">
        <v>0.84210526315789502</v>
      </c>
    </row>
    <row r="49" spans="1:20" x14ac:dyDescent="0.2">
      <c r="A49" s="7" t="s">
        <v>26</v>
      </c>
      <c r="B49" s="8">
        <v>575</v>
      </c>
      <c r="C49" s="9">
        <v>462</v>
      </c>
      <c r="D49" s="54">
        <v>0.80347826086956498</v>
      </c>
      <c r="E49" s="8">
        <v>793</v>
      </c>
      <c r="F49" s="10">
        <v>639</v>
      </c>
      <c r="G49" s="54">
        <v>0.80580075662042905</v>
      </c>
      <c r="H49" s="8">
        <v>963</v>
      </c>
      <c r="I49" s="9">
        <v>762</v>
      </c>
      <c r="J49" s="54">
        <v>0.79127725856697795</v>
      </c>
      <c r="K49" s="10">
        <v>1061</v>
      </c>
      <c r="L49" s="10">
        <v>776</v>
      </c>
      <c r="M49" s="54">
        <v>0.73138548539114001</v>
      </c>
      <c r="N49" s="10">
        <v>1490</v>
      </c>
      <c r="O49" s="10">
        <v>951</v>
      </c>
      <c r="P49" s="54">
        <v>0.63825503355704705</v>
      </c>
      <c r="Q49" s="10">
        <v>667</v>
      </c>
      <c r="R49" s="12">
        <v>536</v>
      </c>
      <c r="S49" s="59">
        <v>0.80359820089955003</v>
      </c>
    </row>
    <row r="50" spans="1:20" x14ac:dyDescent="0.2">
      <c r="A50" s="7" t="s">
        <v>27</v>
      </c>
      <c r="B50" s="8">
        <v>73</v>
      </c>
      <c r="C50" s="10">
        <v>65</v>
      </c>
      <c r="D50" s="54">
        <v>0.89041095890411004</v>
      </c>
      <c r="E50" s="10">
        <v>80</v>
      </c>
      <c r="F50" s="10">
        <v>69</v>
      </c>
      <c r="G50" s="54">
        <v>0.86250000000000004</v>
      </c>
      <c r="H50" s="8">
        <v>95</v>
      </c>
      <c r="I50" s="10">
        <v>83</v>
      </c>
      <c r="J50" s="54">
        <v>0.87368421052631595</v>
      </c>
      <c r="K50" s="10">
        <v>141</v>
      </c>
      <c r="L50" s="10">
        <v>123</v>
      </c>
      <c r="M50" s="54">
        <v>0.87234042553191504</v>
      </c>
      <c r="N50" s="10">
        <v>89</v>
      </c>
      <c r="O50" s="10">
        <v>67</v>
      </c>
      <c r="P50" s="54">
        <v>0.75280898876404501</v>
      </c>
      <c r="Q50" s="10" t="s">
        <v>46</v>
      </c>
      <c r="R50" s="12" t="s">
        <v>46</v>
      </c>
      <c r="S50" s="59">
        <v>1</v>
      </c>
    </row>
    <row r="51" spans="1:20" x14ac:dyDescent="0.2">
      <c r="A51" s="7" t="s">
        <v>28</v>
      </c>
      <c r="B51" s="8">
        <v>1303</v>
      </c>
      <c r="C51" s="9">
        <v>1065</v>
      </c>
      <c r="D51" s="54">
        <v>0.81734458940905597</v>
      </c>
      <c r="E51" s="8">
        <v>1475</v>
      </c>
      <c r="F51" s="9">
        <v>1227</v>
      </c>
      <c r="G51" s="54">
        <v>0.831864406779661</v>
      </c>
      <c r="H51" s="8">
        <v>1730</v>
      </c>
      <c r="I51" s="9">
        <v>1380</v>
      </c>
      <c r="J51" s="54">
        <v>0.79768786127167601</v>
      </c>
      <c r="K51" s="8">
        <v>1341</v>
      </c>
      <c r="L51" s="9">
        <v>1055</v>
      </c>
      <c r="M51" s="54">
        <v>0.78672632363907502</v>
      </c>
      <c r="N51" s="8">
        <v>722</v>
      </c>
      <c r="O51" s="9">
        <v>558</v>
      </c>
      <c r="P51" s="54">
        <v>0.77285318559556804</v>
      </c>
      <c r="Q51" s="8">
        <v>1221</v>
      </c>
      <c r="R51" s="11">
        <v>942</v>
      </c>
      <c r="S51" s="59">
        <v>0.771498771498772</v>
      </c>
    </row>
    <row r="52" spans="1:20" x14ac:dyDescent="0.2">
      <c r="A52" s="7" t="s">
        <v>29</v>
      </c>
      <c r="B52" s="10">
        <v>27</v>
      </c>
      <c r="C52" s="10">
        <v>24</v>
      </c>
      <c r="D52" s="54">
        <v>0.88888888888888895</v>
      </c>
      <c r="E52" s="10">
        <v>60</v>
      </c>
      <c r="F52" s="10">
        <v>50</v>
      </c>
      <c r="G52" s="54">
        <v>0.83333333333333304</v>
      </c>
      <c r="H52" s="10">
        <v>60</v>
      </c>
      <c r="I52" s="10">
        <v>49</v>
      </c>
      <c r="J52" s="54">
        <v>0.81666666666666698</v>
      </c>
      <c r="K52" s="10">
        <v>94</v>
      </c>
      <c r="L52" s="10">
        <v>77</v>
      </c>
      <c r="M52" s="54">
        <v>0.819148936170213</v>
      </c>
      <c r="N52" s="10">
        <v>99</v>
      </c>
      <c r="O52" s="10">
        <v>47</v>
      </c>
      <c r="P52" s="54">
        <v>0.47474747474747497</v>
      </c>
      <c r="Q52" s="10">
        <v>12</v>
      </c>
      <c r="R52" s="12">
        <v>10</v>
      </c>
      <c r="S52" s="59">
        <v>0.83333333333333304</v>
      </c>
    </row>
    <row r="53" spans="1:20" ht="13.5" customHeight="1" x14ac:dyDescent="0.2">
      <c r="A53" s="14" t="s">
        <v>30</v>
      </c>
      <c r="B53" s="15">
        <v>58</v>
      </c>
      <c r="C53" s="16">
        <v>38</v>
      </c>
      <c r="D53" s="55">
        <v>0.65517241379310398</v>
      </c>
      <c r="E53" s="17">
        <v>77</v>
      </c>
      <c r="F53" s="17">
        <v>63</v>
      </c>
      <c r="G53" s="55">
        <v>0.81818181818181801</v>
      </c>
      <c r="H53" s="15">
        <v>190</v>
      </c>
      <c r="I53" s="16">
        <v>149</v>
      </c>
      <c r="J53" s="55">
        <v>0.78421052631578902</v>
      </c>
      <c r="K53" s="17">
        <v>200</v>
      </c>
      <c r="L53" s="17">
        <v>166</v>
      </c>
      <c r="M53" s="55">
        <v>0.83</v>
      </c>
      <c r="N53" s="17">
        <v>322</v>
      </c>
      <c r="O53" s="17">
        <v>217</v>
      </c>
      <c r="P53" s="55">
        <v>0.67391304347826098</v>
      </c>
      <c r="Q53" s="17">
        <v>34</v>
      </c>
      <c r="R53" s="18">
        <v>23</v>
      </c>
      <c r="S53" s="60">
        <v>0.67647058823529405</v>
      </c>
      <c r="T53" s="44"/>
    </row>
    <row r="54" spans="1:20" ht="14.25" customHeight="1" x14ac:dyDescent="0.2">
      <c r="A54" s="19" t="s">
        <v>31</v>
      </c>
      <c r="B54" s="20">
        <v>8692</v>
      </c>
      <c r="C54" s="21">
        <v>7311</v>
      </c>
      <c r="D54" s="57">
        <v>0.84111826967326297</v>
      </c>
      <c r="E54" s="20">
        <v>9517</v>
      </c>
      <c r="F54" s="20">
        <v>7978</v>
      </c>
      <c r="G54" s="57">
        <v>0.83828937690448702</v>
      </c>
      <c r="H54" s="20">
        <v>10477</v>
      </c>
      <c r="I54" s="20">
        <v>8667</v>
      </c>
      <c r="J54" s="57">
        <v>0.82724062231554796</v>
      </c>
      <c r="K54" s="20">
        <v>11187</v>
      </c>
      <c r="L54" s="20">
        <v>8974</v>
      </c>
      <c r="M54" s="57">
        <v>0.80218110306605905</v>
      </c>
      <c r="N54" s="20">
        <v>13884</v>
      </c>
      <c r="O54" s="20">
        <v>10111</v>
      </c>
      <c r="P54" s="57">
        <v>0.72824834341688305</v>
      </c>
      <c r="Q54" s="20">
        <v>6301</v>
      </c>
      <c r="R54" s="20">
        <v>5085</v>
      </c>
      <c r="S54" s="61">
        <v>0.80701475956197399</v>
      </c>
      <c r="T54" s="13"/>
    </row>
    <row r="56" spans="1:20" x14ac:dyDescent="0.2">
      <c r="A56" s="30" t="s">
        <v>39</v>
      </c>
      <c r="B56" s="31"/>
      <c r="C56" s="31"/>
      <c r="D56" s="33"/>
      <c r="E56" s="31"/>
      <c r="F56" s="31"/>
      <c r="G56" s="33"/>
      <c r="H56" s="31"/>
      <c r="I56" s="31"/>
      <c r="J56" s="33"/>
      <c r="K56" s="31"/>
      <c r="L56" s="31"/>
      <c r="M56" s="33"/>
      <c r="N56" s="31"/>
      <c r="O56" s="31"/>
      <c r="P56" s="33"/>
      <c r="Q56" s="31"/>
      <c r="R56" s="31"/>
      <c r="S56" s="33"/>
      <c r="T56" s="31"/>
    </row>
    <row r="57" spans="1:20" x14ac:dyDescent="0.2">
      <c r="A57" s="81" t="s">
        <v>10</v>
      </c>
      <c r="B57" s="81"/>
      <c r="C57" s="82" t="s">
        <v>40</v>
      </c>
      <c r="D57" s="82"/>
      <c r="E57" s="82"/>
      <c r="F57" s="82"/>
      <c r="G57" s="82"/>
      <c r="H57" s="82"/>
      <c r="I57" s="82"/>
      <c r="J57" s="82"/>
      <c r="K57" s="82"/>
      <c r="L57" s="82"/>
      <c r="M57" s="82"/>
      <c r="N57" s="82"/>
      <c r="O57" s="82"/>
      <c r="P57" s="82"/>
      <c r="Q57" s="82"/>
      <c r="R57" s="82"/>
      <c r="S57" s="82"/>
      <c r="T57" s="34"/>
    </row>
    <row r="58" spans="1:20" ht="22.5" customHeight="1" x14ac:dyDescent="0.2">
      <c r="A58" s="2" t="s">
        <v>11</v>
      </c>
      <c r="B58" s="3"/>
      <c r="C58" s="82" t="s">
        <v>41</v>
      </c>
      <c r="D58" s="82"/>
      <c r="E58" s="82"/>
      <c r="F58" s="82"/>
      <c r="G58" s="82"/>
      <c r="H58" s="82"/>
      <c r="I58" s="82"/>
      <c r="J58" s="82"/>
      <c r="K58" s="82"/>
      <c r="L58" s="82"/>
      <c r="M58" s="82"/>
      <c r="N58" s="82"/>
      <c r="O58" s="82"/>
      <c r="P58" s="82"/>
      <c r="Q58" s="82"/>
      <c r="R58" s="82"/>
      <c r="S58" s="82"/>
      <c r="T58" s="34"/>
    </row>
    <row r="59" spans="1:20" ht="25.5" customHeight="1" x14ac:dyDescent="0.2">
      <c r="A59" s="81" t="s">
        <v>42</v>
      </c>
      <c r="B59" s="81"/>
      <c r="C59" s="82" t="s">
        <v>43</v>
      </c>
      <c r="D59" s="82"/>
      <c r="E59" s="82"/>
      <c r="F59" s="82"/>
      <c r="G59" s="82"/>
      <c r="H59" s="82"/>
      <c r="I59" s="82"/>
      <c r="J59" s="82"/>
      <c r="K59" s="82"/>
      <c r="L59" s="82"/>
      <c r="M59" s="82"/>
      <c r="N59" s="82"/>
      <c r="O59" s="82"/>
      <c r="P59" s="82"/>
      <c r="Q59" s="82"/>
      <c r="R59" s="82"/>
      <c r="S59" s="82"/>
      <c r="T59" s="35"/>
    </row>
    <row r="60" spans="1:20" x14ac:dyDescent="0.2">
      <c r="A60" s="81" t="s">
        <v>38</v>
      </c>
      <c r="B60" s="81"/>
      <c r="C60" s="82" t="s">
        <v>44</v>
      </c>
      <c r="D60" s="82"/>
      <c r="E60" s="82"/>
      <c r="F60" s="82"/>
      <c r="G60" s="82"/>
      <c r="H60" s="82"/>
      <c r="I60" s="82"/>
      <c r="J60" s="82"/>
      <c r="K60" s="82"/>
      <c r="L60" s="82"/>
      <c r="M60" s="82"/>
      <c r="N60" s="82"/>
      <c r="O60" s="82"/>
      <c r="P60" s="82"/>
      <c r="Q60" s="82"/>
      <c r="R60" s="82"/>
      <c r="S60" s="82"/>
      <c r="T60" s="34"/>
    </row>
    <row r="61" spans="1:20" x14ac:dyDescent="0.2">
      <c r="A61" s="36" t="s">
        <v>31</v>
      </c>
      <c r="B61" s="37"/>
      <c r="C61" s="37" t="s">
        <v>55</v>
      </c>
      <c r="D61" s="38"/>
      <c r="E61" s="37"/>
      <c r="F61" s="37"/>
      <c r="G61" s="38"/>
      <c r="H61" s="37"/>
      <c r="I61" s="37"/>
      <c r="J61" s="38"/>
      <c r="K61" s="37"/>
      <c r="L61" s="37"/>
      <c r="M61" s="38"/>
      <c r="N61" s="37"/>
      <c r="O61" s="37"/>
      <c r="P61" s="38"/>
      <c r="Q61" s="37"/>
      <c r="R61" s="37"/>
      <c r="S61" s="38"/>
      <c r="T61" s="31"/>
    </row>
    <row r="62" spans="1:20" ht="24" customHeight="1" x14ac:dyDescent="0.2">
      <c r="A62" s="81" t="s">
        <v>9</v>
      </c>
      <c r="B62" s="81"/>
      <c r="C62" s="82" t="s">
        <v>45</v>
      </c>
      <c r="D62" s="82"/>
      <c r="E62" s="82"/>
      <c r="F62" s="82"/>
      <c r="G62" s="82"/>
      <c r="H62" s="82"/>
      <c r="I62" s="82"/>
      <c r="J62" s="82"/>
      <c r="K62" s="82"/>
      <c r="L62" s="82"/>
      <c r="M62" s="82"/>
      <c r="N62" s="82"/>
      <c r="O62" s="82"/>
      <c r="P62" s="82"/>
      <c r="Q62" s="82"/>
      <c r="R62" s="82"/>
      <c r="S62" s="82"/>
      <c r="T62" s="35"/>
    </row>
    <row r="63" spans="1:20" x14ac:dyDescent="0.2">
      <c r="A63" s="39" t="s">
        <v>46</v>
      </c>
      <c r="B63" s="39"/>
      <c r="C63" s="41" t="s">
        <v>47</v>
      </c>
      <c r="D63" s="41"/>
      <c r="E63" s="41"/>
      <c r="F63" s="41"/>
      <c r="G63" s="41"/>
      <c r="H63" s="41"/>
      <c r="I63" s="41"/>
      <c r="J63" s="41"/>
      <c r="K63" s="41"/>
      <c r="L63" s="41"/>
      <c r="M63" s="41"/>
      <c r="N63" s="41"/>
      <c r="O63" s="41"/>
      <c r="P63" s="41"/>
      <c r="Q63" s="41"/>
      <c r="R63" s="41"/>
      <c r="S63" s="41"/>
      <c r="T63" s="42"/>
    </row>
    <row r="64" spans="1:20" ht="37.5" customHeight="1" x14ac:dyDescent="0.2">
      <c r="A64" s="83" t="s">
        <v>48</v>
      </c>
      <c r="B64" s="83"/>
      <c r="C64" s="83"/>
      <c r="D64" s="83"/>
      <c r="E64" s="83"/>
      <c r="F64" s="83"/>
      <c r="G64" s="83"/>
      <c r="H64" s="83"/>
      <c r="I64" s="83"/>
      <c r="J64" s="83"/>
      <c r="K64" s="83"/>
      <c r="L64" s="83"/>
      <c r="M64" s="83"/>
      <c r="N64" s="83"/>
      <c r="O64" s="83"/>
      <c r="P64" s="83"/>
      <c r="Q64" s="83"/>
      <c r="R64" s="83"/>
      <c r="S64" s="83"/>
      <c r="T64" s="43"/>
    </row>
    <row r="65" spans="1:20" x14ac:dyDescent="0.2">
      <c r="A65" s="44"/>
      <c r="B65" s="44"/>
      <c r="C65" s="44"/>
      <c r="D65" s="44"/>
      <c r="E65" s="44"/>
      <c r="F65" s="44"/>
      <c r="G65" s="44"/>
      <c r="H65" s="44"/>
      <c r="I65" s="44"/>
      <c r="J65" s="44"/>
      <c r="K65" s="44"/>
      <c r="L65" s="44"/>
      <c r="M65" s="44"/>
      <c r="N65" s="44"/>
      <c r="O65" s="44"/>
      <c r="P65" s="44"/>
      <c r="Q65" s="44"/>
      <c r="R65" s="45"/>
      <c r="S65" s="44"/>
      <c r="T65" s="44"/>
    </row>
  </sheetData>
  <mergeCells count="27">
    <mergeCell ref="A57:B57"/>
    <mergeCell ref="C57:S57"/>
    <mergeCell ref="C58:S58"/>
    <mergeCell ref="A59:B59"/>
    <mergeCell ref="C59:S59"/>
    <mergeCell ref="A60:B60"/>
    <mergeCell ref="C60:S60"/>
    <mergeCell ref="A62:B62"/>
    <mergeCell ref="C62:S62"/>
    <mergeCell ref="A64:S64"/>
    <mergeCell ref="Q7:S7"/>
    <mergeCell ref="B32:D32"/>
    <mergeCell ref="E32:G32"/>
    <mergeCell ref="H32:J32"/>
    <mergeCell ref="K32:M32"/>
    <mergeCell ref="N32:P32"/>
    <mergeCell ref="Q32:S32"/>
    <mergeCell ref="B7:D7"/>
    <mergeCell ref="E7:G7"/>
    <mergeCell ref="H7:J7"/>
    <mergeCell ref="K7:M7"/>
    <mergeCell ref="N7:P7"/>
    <mergeCell ref="A1:R1"/>
    <mergeCell ref="A2:R2"/>
    <mergeCell ref="K3:P3"/>
    <mergeCell ref="A4:S4"/>
    <mergeCell ref="A5:S5"/>
  </mergeCells>
  <conditionalFormatting sqref="B9:S28">
    <cfRule type="containsBlanks" dxfId="5" priority="2">
      <formula>LEN(TRIM(B9))=0</formula>
    </cfRule>
  </conditionalFormatting>
  <conditionalFormatting sqref="B34:S53">
    <cfRule type="containsBlanks" dxfId="4" priority="1">
      <formula>LEN(TRIM(B34))=0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6"/>
  <sheetViews>
    <sheetView topLeftCell="A22" zoomScaleNormal="100" zoomScaleSheetLayoutView="100" workbookViewId="0">
      <selection activeCell="B34" sqref="B34:S54"/>
    </sheetView>
  </sheetViews>
  <sheetFormatPr defaultRowHeight="12.75" x14ac:dyDescent="0.2"/>
  <cols>
    <col min="1" max="1" width="14.85546875" customWidth="1"/>
    <col min="2" max="2" width="5.5703125" customWidth="1"/>
    <col min="3" max="3" width="6" customWidth="1"/>
    <col min="4" max="4" width="6.28515625" customWidth="1"/>
    <col min="5" max="5" width="5.5703125" customWidth="1"/>
    <col min="6" max="6" width="6.5703125" customWidth="1"/>
    <col min="7" max="7" width="6.85546875" customWidth="1"/>
    <col min="8" max="8" width="5.5703125" customWidth="1"/>
    <col min="9" max="10" width="6" customWidth="1"/>
    <col min="11" max="12" width="5.5703125" customWidth="1"/>
    <col min="13" max="13" width="6.85546875" customWidth="1"/>
    <col min="14" max="15" width="5.5703125" customWidth="1"/>
    <col min="16" max="16" width="7.140625" customWidth="1"/>
    <col min="17" max="17" width="5.5703125" customWidth="1"/>
    <col min="18" max="19" width="6.5703125" customWidth="1"/>
  </cols>
  <sheetData>
    <row r="1" spans="1:22" ht="15.75" customHeight="1" x14ac:dyDescent="0.25">
      <c r="A1" s="71" t="s">
        <v>0</v>
      </c>
      <c r="B1" s="72"/>
      <c r="C1" s="72"/>
      <c r="D1" s="72"/>
      <c r="E1" s="72"/>
      <c r="F1" s="72"/>
      <c r="G1" s="72"/>
      <c r="H1" s="72"/>
      <c r="I1" s="72"/>
      <c r="J1" s="72"/>
      <c r="K1" s="72"/>
      <c r="L1" s="72"/>
      <c r="M1" s="72"/>
      <c r="N1" s="72"/>
      <c r="O1" s="72"/>
      <c r="P1" s="72"/>
      <c r="Q1" s="72"/>
      <c r="R1" s="72"/>
    </row>
    <row r="2" spans="1:22" ht="15" customHeight="1" x14ac:dyDescent="0.25">
      <c r="A2" s="73" t="s">
        <v>56</v>
      </c>
      <c r="B2" s="73"/>
      <c r="C2" s="73"/>
      <c r="D2" s="73"/>
      <c r="E2" s="73"/>
      <c r="F2" s="73"/>
      <c r="G2" s="73"/>
      <c r="H2" s="73"/>
      <c r="I2" s="73"/>
      <c r="J2" s="73"/>
      <c r="K2" s="73"/>
      <c r="L2" s="73"/>
      <c r="M2" s="73"/>
      <c r="N2" s="73"/>
      <c r="O2" s="73"/>
      <c r="P2" s="73"/>
      <c r="Q2" s="73"/>
      <c r="R2" s="73"/>
      <c r="S2" s="47"/>
    </row>
    <row r="3" spans="1:22" ht="15.75" customHeight="1" x14ac:dyDescent="0.25">
      <c r="A3" s="48"/>
      <c r="C3" s="49" t="s">
        <v>57</v>
      </c>
      <c r="D3" s="50"/>
      <c r="E3" s="48"/>
      <c r="F3" s="48"/>
      <c r="G3" s="51"/>
      <c r="H3" s="48"/>
      <c r="I3" s="48"/>
      <c r="J3" s="51"/>
      <c r="K3" s="74"/>
      <c r="L3" s="74"/>
      <c r="M3" s="74"/>
      <c r="N3" s="74"/>
      <c r="O3" s="74"/>
      <c r="P3" s="74"/>
      <c r="Q3" s="48"/>
      <c r="R3" s="48"/>
      <c r="S3" s="47"/>
    </row>
    <row r="4" spans="1:22" ht="34.5" customHeight="1" x14ac:dyDescent="0.2">
      <c r="A4" s="75" t="s">
        <v>59</v>
      </c>
      <c r="B4" s="75"/>
      <c r="C4" s="75"/>
      <c r="D4" s="75"/>
      <c r="E4" s="75"/>
      <c r="F4" s="75"/>
      <c r="G4" s="75"/>
      <c r="H4" s="75"/>
      <c r="I4" s="75"/>
      <c r="J4" s="75"/>
      <c r="K4" s="75"/>
      <c r="L4" s="75"/>
      <c r="M4" s="75"/>
      <c r="N4" s="75"/>
      <c r="O4" s="75"/>
      <c r="P4" s="75"/>
      <c r="Q4" s="75"/>
      <c r="R4" s="75"/>
      <c r="S4" s="75"/>
    </row>
    <row r="5" spans="1:22" ht="15" customHeight="1" x14ac:dyDescent="0.25">
      <c r="A5" s="84" t="s">
        <v>1</v>
      </c>
      <c r="B5" s="84"/>
      <c r="C5" s="84"/>
      <c r="D5" s="84"/>
      <c r="E5" s="84"/>
      <c r="F5" s="84"/>
      <c r="G5" s="84"/>
      <c r="H5" s="84"/>
      <c r="I5" s="84"/>
      <c r="J5" s="84"/>
      <c r="K5" s="84"/>
      <c r="L5" s="84"/>
      <c r="M5" s="84"/>
      <c r="N5" s="84"/>
      <c r="O5" s="84"/>
      <c r="P5" s="84"/>
      <c r="Q5" s="84"/>
      <c r="R5" s="84"/>
      <c r="S5" s="84"/>
    </row>
    <row r="6" spans="1:22" ht="12.75" customHeight="1" x14ac:dyDescent="0.2">
      <c r="A6" s="13" t="s">
        <v>2</v>
      </c>
    </row>
    <row r="7" spans="1:22" ht="33" customHeight="1" x14ac:dyDescent="0.2">
      <c r="A7" s="22" t="s">
        <v>3</v>
      </c>
      <c r="B7" s="77" t="s">
        <v>4</v>
      </c>
      <c r="C7" s="78"/>
      <c r="D7" s="80"/>
      <c r="E7" s="77" t="s">
        <v>5</v>
      </c>
      <c r="F7" s="78"/>
      <c r="G7" s="80"/>
      <c r="H7" s="77" t="s">
        <v>6</v>
      </c>
      <c r="I7" s="78"/>
      <c r="J7" s="80"/>
      <c r="K7" s="77" t="s">
        <v>7</v>
      </c>
      <c r="L7" s="78"/>
      <c r="M7" s="80"/>
      <c r="N7" s="77" t="s">
        <v>8</v>
      </c>
      <c r="O7" s="78"/>
      <c r="P7" s="80"/>
      <c r="Q7" s="77" t="s">
        <v>9</v>
      </c>
      <c r="R7" s="78"/>
      <c r="S7" s="79"/>
    </row>
    <row r="8" spans="1:22" ht="33.75" customHeight="1" x14ac:dyDescent="0.2">
      <c r="A8" s="63"/>
      <c r="B8" s="64" t="s">
        <v>10</v>
      </c>
      <c r="C8" s="64" t="s">
        <v>11</v>
      </c>
      <c r="D8" s="62" t="s">
        <v>12</v>
      </c>
      <c r="E8" s="64" t="s">
        <v>10</v>
      </c>
      <c r="F8" s="64" t="s">
        <v>11</v>
      </c>
      <c r="G8" s="65" t="s">
        <v>12</v>
      </c>
      <c r="H8" s="64" t="s">
        <v>10</v>
      </c>
      <c r="I8" s="64" t="s">
        <v>11</v>
      </c>
      <c r="J8" s="65" t="s">
        <v>12</v>
      </c>
      <c r="K8" s="64" t="s">
        <v>10</v>
      </c>
      <c r="L8" s="64" t="s">
        <v>11</v>
      </c>
      <c r="M8" s="65" t="s">
        <v>12</v>
      </c>
      <c r="N8" s="64" t="s">
        <v>10</v>
      </c>
      <c r="O8" s="64" t="s">
        <v>11</v>
      </c>
      <c r="P8" s="65" t="s">
        <v>12</v>
      </c>
      <c r="Q8" s="64" t="s">
        <v>10</v>
      </c>
      <c r="R8" s="64" t="s">
        <v>11</v>
      </c>
      <c r="S8" s="66" t="s">
        <v>12</v>
      </c>
    </row>
    <row r="9" spans="1:22" x14ac:dyDescent="0.2">
      <c r="A9" s="56" t="s">
        <v>13</v>
      </c>
      <c r="B9" s="1">
        <v>5567</v>
      </c>
      <c r="C9" s="4">
        <v>5216</v>
      </c>
      <c r="D9" s="53">
        <v>0.93694988324052397</v>
      </c>
      <c r="E9" s="1">
        <v>1334</v>
      </c>
      <c r="F9" s="4">
        <v>1263</v>
      </c>
      <c r="G9" s="53">
        <v>0.94677661169415295</v>
      </c>
      <c r="H9" s="1">
        <v>662</v>
      </c>
      <c r="I9" s="4">
        <v>589</v>
      </c>
      <c r="J9" s="53">
        <v>0.88972809667673702</v>
      </c>
      <c r="K9" s="1">
        <v>909</v>
      </c>
      <c r="L9" s="4">
        <v>860</v>
      </c>
      <c r="M9" s="53">
        <v>0.94609460946094603</v>
      </c>
      <c r="N9" s="1">
        <v>1889</v>
      </c>
      <c r="O9" s="4">
        <v>1814</v>
      </c>
      <c r="P9" s="53">
        <v>0.96029645314981504</v>
      </c>
      <c r="Q9" s="1">
        <v>773</v>
      </c>
      <c r="R9" s="5">
        <v>690</v>
      </c>
      <c r="S9" s="58">
        <v>0.89262613195342799</v>
      </c>
      <c r="V9" s="6"/>
    </row>
    <row r="10" spans="1:22" x14ac:dyDescent="0.2">
      <c r="A10" s="7" t="s">
        <v>14</v>
      </c>
      <c r="B10" s="8">
        <v>2961</v>
      </c>
      <c r="C10" s="9">
        <v>2548</v>
      </c>
      <c r="D10" s="54">
        <v>0.860520094562648</v>
      </c>
      <c r="E10" s="8">
        <v>1114</v>
      </c>
      <c r="F10" s="9">
        <v>980</v>
      </c>
      <c r="G10" s="54">
        <v>0.87971274685816903</v>
      </c>
      <c r="H10" s="8">
        <v>1211</v>
      </c>
      <c r="I10" s="10">
        <v>1004</v>
      </c>
      <c r="J10" s="54">
        <v>0.82906688687035501</v>
      </c>
      <c r="K10" s="10">
        <v>71</v>
      </c>
      <c r="L10" s="10">
        <v>69</v>
      </c>
      <c r="M10" s="54">
        <v>0.971830985915493</v>
      </c>
      <c r="N10" s="8">
        <v>232</v>
      </c>
      <c r="O10" s="10">
        <v>224</v>
      </c>
      <c r="P10" s="54">
        <v>0.96551724137931005</v>
      </c>
      <c r="Q10" s="8">
        <v>333</v>
      </c>
      <c r="R10" s="11">
        <v>271</v>
      </c>
      <c r="S10" s="59">
        <v>0.81381381381381401</v>
      </c>
      <c r="V10" s="6"/>
    </row>
    <row r="11" spans="1:22" x14ac:dyDescent="0.2">
      <c r="A11" s="7" t="s">
        <v>15</v>
      </c>
      <c r="B11" s="8">
        <v>6353</v>
      </c>
      <c r="C11" s="10">
        <v>6006</v>
      </c>
      <c r="D11" s="54">
        <v>0.94538013536911703</v>
      </c>
      <c r="E11" s="8">
        <v>2969</v>
      </c>
      <c r="F11" s="10">
        <v>2849</v>
      </c>
      <c r="G11" s="54">
        <v>0.95958235095991895</v>
      </c>
      <c r="H11" s="8">
        <v>1042</v>
      </c>
      <c r="I11" s="10">
        <v>983</v>
      </c>
      <c r="J11" s="54">
        <v>0.94337811900191904</v>
      </c>
      <c r="K11" s="8">
        <v>330</v>
      </c>
      <c r="L11" s="10">
        <v>316</v>
      </c>
      <c r="M11" s="54">
        <v>0.95757575757575797</v>
      </c>
      <c r="N11" s="10">
        <v>1000</v>
      </c>
      <c r="O11" s="10">
        <v>962</v>
      </c>
      <c r="P11" s="54">
        <v>0.96199999999999997</v>
      </c>
      <c r="Q11" s="10">
        <v>1012</v>
      </c>
      <c r="R11" s="12">
        <v>896</v>
      </c>
      <c r="S11" s="59">
        <v>0.88537549407114602</v>
      </c>
      <c r="V11" s="6"/>
    </row>
    <row r="12" spans="1:22" x14ac:dyDescent="0.2">
      <c r="A12" s="7" t="s">
        <v>64</v>
      </c>
      <c r="B12" s="8">
        <v>3503</v>
      </c>
      <c r="C12" s="10">
        <v>3273</v>
      </c>
      <c r="D12" s="54">
        <v>0.93434199257779105</v>
      </c>
      <c r="E12" s="8">
        <v>1267</v>
      </c>
      <c r="F12" s="10">
        <v>1190</v>
      </c>
      <c r="G12" s="54">
        <v>0.93922651933701695</v>
      </c>
      <c r="H12" s="10">
        <v>628</v>
      </c>
      <c r="I12" s="10">
        <v>576</v>
      </c>
      <c r="J12" s="54">
        <v>0.91719745222929905</v>
      </c>
      <c r="K12" s="8">
        <v>369</v>
      </c>
      <c r="L12" s="10">
        <v>345</v>
      </c>
      <c r="M12" s="54">
        <v>0.93495934959349603</v>
      </c>
      <c r="N12" s="10">
        <v>603</v>
      </c>
      <c r="O12" s="10">
        <v>577</v>
      </c>
      <c r="P12" s="54">
        <v>0.95688225538971805</v>
      </c>
      <c r="Q12" s="10">
        <v>636</v>
      </c>
      <c r="R12" s="12">
        <v>585</v>
      </c>
      <c r="S12" s="59">
        <v>0.91981132075471705</v>
      </c>
      <c r="V12" s="6"/>
    </row>
    <row r="13" spans="1:22" x14ac:dyDescent="0.2">
      <c r="A13" s="7" t="s">
        <v>16</v>
      </c>
      <c r="B13" s="8">
        <v>8434</v>
      </c>
      <c r="C13" s="9">
        <v>7895</v>
      </c>
      <c r="D13" s="54">
        <v>0.93609200853687502</v>
      </c>
      <c r="E13" s="8">
        <v>1096</v>
      </c>
      <c r="F13" s="9">
        <v>1023</v>
      </c>
      <c r="G13" s="54">
        <v>0.93339416058394198</v>
      </c>
      <c r="H13" s="8">
        <v>2146</v>
      </c>
      <c r="I13" s="9">
        <v>1904</v>
      </c>
      <c r="J13" s="54">
        <v>0.88723205964585306</v>
      </c>
      <c r="K13" s="8">
        <v>2541</v>
      </c>
      <c r="L13" s="9">
        <v>2429</v>
      </c>
      <c r="M13" s="54">
        <v>0.95592286501377399</v>
      </c>
      <c r="N13" s="8">
        <v>1994</v>
      </c>
      <c r="O13" s="9">
        <v>1940</v>
      </c>
      <c r="P13" s="54">
        <v>0.97291875626880597</v>
      </c>
      <c r="Q13" s="8">
        <v>657</v>
      </c>
      <c r="R13" s="11">
        <v>599</v>
      </c>
      <c r="S13" s="59">
        <v>0.91171993911719895</v>
      </c>
      <c r="V13" s="6"/>
    </row>
    <row r="14" spans="1:22" x14ac:dyDescent="0.2">
      <c r="A14" s="7" t="s">
        <v>17</v>
      </c>
      <c r="B14" s="8">
        <v>2140</v>
      </c>
      <c r="C14" s="9">
        <v>2026</v>
      </c>
      <c r="D14" s="54">
        <v>0.94672897196261696</v>
      </c>
      <c r="E14" s="10">
        <v>725</v>
      </c>
      <c r="F14" s="10">
        <v>687</v>
      </c>
      <c r="G14" s="54">
        <v>0.94758620689655204</v>
      </c>
      <c r="H14" s="8">
        <v>1040</v>
      </c>
      <c r="I14" s="10">
        <v>982</v>
      </c>
      <c r="J14" s="54">
        <v>0.94423076923076898</v>
      </c>
      <c r="K14" s="8">
        <v>117</v>
      </c>
      <c r="L14" s="9">
        <v>114</v>
      </c>
      <c r="M14" s="54">
        <v>0.97435897435897401</v>
      </c>
      <c r="N14" s="8">
        <v>112</v>
      </c>
      <c r="O14" s="10">
        <v>110</v>
      </c>
      <c r="P14" s="54">
        <v>0.98214285714285698</v>
      </c>
      <c r="Q14" s="8">
        <v>146</v>
      </c>
      <c r="R14" s="11">
        <v>133</v>
      </c>
      <c r="S14" s="59">
        <v>0.91095890410958902</v>
      </c>
      <c r="V14" s="6"/>
    </row>
    <row r="15" spans="1:22" x14ac:dyDescent="0.2">
      <c r="A15" s="7" t="s">
        <v>18</v>
      </c>
      <c r="B15" s="8">
        <v>1981</v>
      </c>
      <c r="C15" s="10">
        <v>1876</v>
      </c>
      <c r="D15" s="54">
        <v>0.94699646643109503</v>
      </c>
      <c r="E15" s="8">
        <v>780</v>
      </c>
      <c r="F15" s="10">
        <v>743</v>
      </c>
      <c r="G15" s="54">
        <v>0.95256410256410295</v>
      </c>
      <c r="H15" s="10">
        <v>541</v>
      </c>
      <c r="I15" s="10">
        <v>504</v>
      </c>
      <c r="J15" s="54">
        <v>0.93160813308687596</v>
      </c>
      <c r="K15" s="8">
        <v>191</v>
      </c>
      <c r="L15" s="10">
        <v>186</v>
      </c>
      <c r="M15" s="54">
        <v>0.97382198952879595</v>
      </c>
      <c r="N15" s="10">
        <v>291</v>
      </c>
      <c r="O15" s="10">
        <v>283</v>
      </c>
      <c r="P15" s="54">
        <v>0.97250859106529197</v>
      </c>
      <c r="Q15" s="10">
        <v>178</v>
      </c>
      <c r="R15" s="12">
        <v>160</v>
      </c>
      <c r="S15" s="59">
        <v>0.898876404494382</v>
      </c>
      <c r="V15" s="6"/>
    </row>
    <row r="16" spans="1:22" x14ac:dyDescent="0.2">
      <c r="A16" s="7" t="s">
        <v>19</v>
      </c>
      <c r="B16" s="8">
        <v>1497</v>
      </c>
      <c r="C16" s="9">
        <v>1354</v>
      </c>
      <c r="D16" s="54">
        <v>0.904475617902472</v>
      </c>
      <c r="E16" s="8">
        <v>384</v>
      </c>
      <c r="F16" s="9">
        <v>351</v>
      </c>
      <c r="G16" s="54">
        <v>0.9140625</v>
      </c>
      <c r="H16" s="8">
        <v>847</v>
      </c>
      <c r="I16" s="10">
        <v>754</v>
      </c>
      <c r="J16" s="54">
        <v>0.89020070838252696</v>
      </c>
      <c r="K16" s="8">
        <v>39</v>
      </c>
      <c r="L16" s="9">
        <v>35</v>
      </c>
      <c r="M16" s="54">
        <v>0.89743589743589702</v>
      </c>
      <c r="N16" s="10">
        <v>124</v>
      </c>
      <c r="O16" s="10">
        <v>120</v>
      </c>
      <c r="P16" s="54">
        <v>0.967741935483871</v>
      </c>
      <c r="Q16" s="10">
        <v>103</v>
      </c>
      <c r="R16" s="12">
        <v>94</v>
      </c>
      <c r="S16" s="59">
        <v>0.91262135922330101</v>
      </c>
      <c r="V16" s="6"/>
    </row>
    <row r="17" spans="1:22" x14ac:dyDescent="0.2">
      <c r="A17" s="7" t="s">
        <v>65</v>
      </c>
      <c r="B17" s="8">
        <v>2169</v>
      </c>
      <c r="C17" s="9">
        <v>2037</v>
      </c>
      <c r="D17" s="54">
        <v>0.93914246196403905</v>
      </c>
      <c r="E17" s="8">
        <v>863</v>
      </c>
      <c r="F17" s="10">
        <v>819</v>
      </c>
      <c r="G17" s="54">
        <v>0.94901506373116995</v>
      </c>
      <c r="H17" s="8">
        <v>819</v>
      </c>
      <c r="I17" s="9">
        <v>758</v>
      </c>
      <c r="J17" s="54">
        <v>0.92551892551892501</v>
      </c>
      <c r="K17" s="10">
        <v>116</v>
      </c>
      <c r="L17" s="10">
        <v>111</v>
      </c>
      <c r="M17" s="54">
        <v>0.95689655172413801</v>
      </c>
      <c r="N17" s="10">
        <v>188</v>
      </c>
      <c r="O17" s="10">
        <v>184</v>
      </c>
      <c r="P17" s="54">
        <v>0.97872340425531901</v>
      </c>
      <c r="Q17" s="10">
        <v>183</v>
      </c>
      <c r="R17" s="12">
        <v>165</v>
      </c>
      <c r="S17" s="59">
        <v>0.90163934426229497</v>
      </c>
      <c r="V17" s="6"/>
    </row>
    <row r="18" spans="1:22" x14ac:dyDescent="0.2">
      <c r="A18" s="7" t="s">
        <v>20</v>
      </c>
      <c r="B18" s="8">
        <v>1538</v>
      </c>
      <c r="C18" s="9">
        <v>1387</v>
      </c>
      <c r="D18" s="54">
        <v>0.90182054616384899</v>
      </c>
      <c r="E18" s="10">
        <v>832</v>
      </c>
      <c r="F18" s="10">
        <v>762</v>
      </c>
      <c r="G18" s="54">
        <v>0.91586538461538503</v>
      </c>
      <c r="H18" s="10">
        <v>382</v>
      </c>
      <c r="I18" s="10">
        <v>336</v>
      </c>
      <c r="J18" s="54">
        <v>0.87958115183246099</v>
      </c>
      <c r="K18" s="8">
        <v>38</v>
      </c>
      <c r="L18" s="10">
        <v>36</v>
      </c>
      <c r="M18" s="54">
        <v>0.94736842105263197</v>
      </c>
      <c r="N18" s="8">
        <v>120</v>
      </c>
      <c r="O18" s="9">
        <v>115</v>
      </c>
      <c r="P18" s="54">
        <v>0.95833333333333304</v>
      </c>
      <c r="Q18" s="10">
        <v>166</v>
      </c>
      <c r="R18" s="12">
        <v>138</v>
      </c>
      <c r="S18" s="59">
        <v>0.83132530120481896</v>
      </c>
      <c r="V18" s="6"/>
    </row>
    <row r="19" spans="1:22" x14ac:dyDescent="0.2">
      <c r="A19" s="7" t="s">
        <v>21</v>
      </c>
      <c r="B19" s="8">
        <v>2280</v>
      </c>
      <c r="C19" s="9">
        <v>2024</v>
      </c>
      <c r="D19" s="54">
        <v>0.88771929824561402</v>
      </c>
      <c r="E19" s="8">
        <v>690</v>
      </c>
      <c r="F19" s="9">
        <v>607</v>
      </c>
      <c r="G19" s="54">
        <v>0.87971014492753596</v>
      </c>
      <c r="H19" s="8">
        <v>1292</v>
      </c>
      <c r="I19" s="9">
        <v>1161</v>
      </c>
      <c r="J19" s="54">
        <v>0.898606811145511</v>
      </c>
      <c r="K19" s="8">
        <v>43</v>
      </c>
      <c r="L19" s="10">
        <v>41</v>
      </c>
      <c r="M19" s="54">
        <v>0.95348837209302295</v>
      </c>
      <c r="N19" s="8">
        <v>107</v>
      </c>
      <c r="O19" s="10">
        <v>100</v>
      </c>
      <c r="P19" s="54">
        <v>0.934579439252337</v>
      </c>
      <c r="Q19" s="8">
        <v>148</v>
      </c>
      <c r="R19" s="11">
        <v>115</v>
      </c>
      <c r="S19" s="59">
        <v>0.77702702702702697</v>
      </c>
      <c r="V19" s="6"/>
    </row>
    <row r="20" spans="1:22" x14ac:dyDescent="0.2">
      <c r="A20" s="7" t="s">
        <v>22</v>
      </c>
      <c r="B20" s="10">
        <v>639</v>
      </c>
      <c r="C20" s="10">
        <v>602</v>
      </c>
      <c r="D20" s="54">
        <v>0.94209702660406902</v>
      </c>
      <c r="E20" s="10">
        <v>419</v>
      </c>
      <c r="F20" s="10">
        <v>400</v>
      </c>
      <c r="G20" s="54">
        <v>0.95465393794749398</v>
      </c>
      <c r="H20" s="10">
        <v>119</v>
      </c>
      <c r="I20" s="10">
        <v>111</v>
      </c>
      <c r="J20" s="54">
        <v>0.93277310924369705</v>
      </c>
      <c r="K20" s="10">
        <v>17</v>
      </c>
      <c r="L20" s="10">
        <v>17</v>
      </c>
      <c r="M20" s="54">
        <v>1</v>
      </c>
      <c r="N20" s="10">
        <v>39</v>
      </c>
      <c r="O20" s="10">
        <v>37</v>
      </c>
      <c r="P20" s="54">
        <v>0.94871794871794901</v>
      </c>
      <c r="Q20" s="10">
        <v>45</v>
      </c>
      <c r="R20" s="12">
        <v>37</v>
      </c>
      <c r="S20" s="59">
        <v>0.82222222222222197</v>
      </c>
      <c r="V20" s="6"/>
    </row>
    <row r="21" spans="1:22" x14ac:dyDescent="0.2">
      <c r="A21" s="7" t="s">
        <v>23</v>
      </c>
      <c r="B21" s="8">
        <v>3449</v>
      </c>
      <c r="C21" s="9">
        <v>3230</v>
      </c>
      <c r="D21" s="54">
        <v>0.93650333429979704</v>
      </c>
      <c r="E21" s="10">
        <v>1930</v>
      </c>
      <c r="F21" s="10">
        <v>1835</v>
      </c>
      <c r="G21" s="54">
        <v>0.95077720207253902</v>
      </c>
      <c r="H21" s="10">
        <v>603</v>
      </c>
      <c r="I21" s="9">
        <v>576</v>
      </c>
      <c r="J21" s="54">
        <v>0.95522388059701502</v>
      </c>
      <c r="K21" s="8">
        <v>153</v>
      </c>
      <c r="L21" s="10">
        <v>145</v>
      </c>
      <c r="M21" s="54">
        <v>0.947712418300653</v>
      </c>
      <c r="N21" s="10">
        <v>274</v>
      </c>
      <c r="O21" s="10">
        <v>256</v>
      </c>
      <c r="P21" s="54">
        <v>0.934306569343066</v>
      </c>
      <c r="Q21" s="10">
        <v>489</v>
      </c>
      <c r="R21" s="12">
        <v>418</v>
      </c>
      <c r="S21" s="59">
        <v>0.85480572597136995</v>
      </c>
      <c r="V21" s="6"/>
    </row>
    <row r="22" spans="1:22" x14ac:dyDescent="0.2">
      <c r="A22" s="7" t="s">
        <v>24</v>
      </c>
      <c r="B22" s="8">
        <v>761</v>
      </c>
      <c r="C22" s="10">
        <v>680</v>
      </c>
      <c r="D22" s="54">
        <v>0.89356110381077503</v>
      </c>
      <c r="E22" s="8">
        <v>162</v>
      </c>
      <c r="F22" s="10">
        <v>157</v>
      </c>
      <c r="G22" s="54">
        <v>0.969135802469136</v>
      </c>
      <c r="H22" s="8">
        <v>528</v>
      </c>
      <c r="I22" s="10">
        <v>459</v>
      </c>
      <c r="J22" s="54">
        <v>0.86931818181818199</v>
      </c>
      <c r="K22" s="10">
        <v>21</v>
      </c>
      <c r="L22" s="10">
        <v>21</v>
      </c>
      <c r="M22" s="54">
        <v>1</v>
      </c>
      <c r="N22" s="10">
        <v>23</v>
      </c>
      <c r="O22" s="10">
        <v>23</v>
      </c>
      <c r="P22" s="54">
        <v>1</v>
      </c>
      <c r="Q22" s="10">
        <v>27</v>
      </c>
      <c r="R22" s="12">
        <v>20</v>
      </c>
      <c r="S22" s="59">
        <v>0.74074074074074103</v>
      </c>
      <c r="V22" s="6"/>
    </row>
    <row r="23" spans="1:22" x14ac:dyDescent="0.2">
      <c r="A23" s="7" t="s">
        <v>25</v>
      </c>
      <c r="B23" s="8">
        <v>1557</v>
      </c>
      <c r="C23" s="9">
        <v>1439</v>
      </c>
      <c r="D23" s="54">
        <v>0.92421323057161198</v>
      </c>
      <c r="E23" s="8">
        <v>775</v>
      </c>
      <c r="F23" s="10">
        <v>733</v>
      </c>
      <c r="G23" s="54">
        <v>0.945806451612903</v>
      </c>
      <c r="H23" s="8">
        <v>498</v>
      </c>
      <c r="I23" s="9">
        <v>452</v>
      </c>
      <c r="J23" s="54">
        <v>0.90763052208835304</v>
      </c>
      <c r="K23" s="10">
        <v>32</v>
      </c>
      <c r="L23" s="10">
        <v>30</v>
      </c>
      <c r="M23" s="54">
        <v>0.9375</v>
      </c>
      <c r="N23" s="10">
        <v>97</v>
      </c>
      <c r="O23" s="10">
        <v>94</v>
      </c>
      <c r="P23" s="54">
        <v>0.96907216494845405</v>
      </c>
      <c r="Q23" s="8">
        <v>155</v>
      </c>
      <c r="R23" s="12">
        <v>130</v>
      </c>
      <c r="S23" s="59">
        <v>0.83870967741935498</v>
      </c>
      <c r="V23" s="6"/>
    </row>
    <row r="24" spans="1:22" x14ac:dyDescent="0.2">
      <c r="A24" s="7" t="s">
        <v>26</v>
      </c>
      <c r="B24" s="8">
        <v>5509</v>
      </c>
      <c r="C24" s="9">
        <v>5001</v>
      </c>
      <c r="D24" s="54">
        <v>0.90778725721546605</v>
      </c>
      <c r="E24" s="8">
        <v>2034</v>
      </c>
      <c r="F24" s="10">
        <v>1870</v>
      </c>
      <c r="G24" s="54">
        <v>0.91937069813175998</v>
      </c>
      <c r="H24" s="8">
        <v>2124</v>
      </c>
      <c r="I24" s="9">
        <v>1885</v>
      </c>
      <c r="J24" s="54">
        <v>0.88747645951035803</v>
      </c>
      <c r="K24" s="10">
        <v>207</v>
      </c>
      <c r="L24" s="10">
        <v>197</v>
      </c>
      <c r="M24" s="54">
        <v>0.95169082125603899</v>
      </c>
      <c r="N24" s="10">
        <v>639</v>
      </c>
      <c r="O24" s="10">
        <v>608</v>
      </c>
      <c r="P24" s="54">
        <v>0.95148669796557095</v>
      </c>
      <c r="Q24" s="8">
        <v>505</v>
      </c>
      <c r="R24" s="12">
        <v>441</v>
      </c>
      <c r="S24" s="59">
        <v>0.87326732673267304</v>
      </c>
      <c r="V24" s="6"/>
    </row>
    <row r="25" spans="1:22" x14ac:dyDescent="0.2">
      <c r="A25" s="7" t="s">
        <v>27</v>
      </c>
      <c r="B25" s="8">
        <v>505</v>
      </c>
      <c r="C25" s="10">
        <v>476</v>
      </c>
      <c r="D25" s="54">
        <v>0.94257425742574297</v>
      </c>
      <c r="E25" s="10">
        <v>223</v>
      </c>
      <c r="F25" s="10">
        <v>208</v>
      </c>
      <c r="G25" s="54">
        <v>0.93273542600896897</v>
      </c>
      <c r="H25" s="8">
        <v>186</v>
      </c>
      <c r="I25" s="10">
        <v>182</v>
      </c>
      <c r="J25" s="54">
        <v>0.978494623655914</v>
      </c>
      <c r="K25" s="10">
        <v>16</v>
      </c>
      <c r="L25" s="10">
        <v>15</v>
      </c>
      <c r="M25" s="54">
        <v>0.9375</v>
      </c>
      <c r="N25" s="10">
        <v>36</v>
      </c>
      <c r="O25" s="10">
        <v>35</v>
      </c>
      <c r="P25" s="54">
        <v>0.97222222222222199</v>
      </c>
      <c r="Q25" s="8">
        <v>44</v>
      </c>
      <c r="R25" s="12">
        <v>36</v>
      </c>
      <c r="S25" s="59">
        <v>0.81818181818181801</v>
      </c>
      <c r="V25" s="6"/>
    </row>
    <row r="26" spans="1:22" x14ac:dyDescent="0.2">
      <c r="A26" s="7" t="s">
        <v>28</v>
      </c>
      <c r="B26" s="8">
        <v>7699</v>
      </c>
      <c r="C26" s="9">
        <v>7075</v>
      </c>
      <c r="D26" s="54">
        <v>0.91895051305364295</v>
      </c>
      <c r="E26" s="8">
        <v>2398</v>
      </c>
      <c r="F26" s="9">
        <v>2179</v>
      </c>
      <c r="G26" s="54">
        <v>0.908673894912427</v>
      </c>
      <c r="H26" s="8">
        <v>1223</v>
      </c>
      <c r="I26" s="9">
        <v>1069</v>
      </c>
      <c r="J26" s="54">
        <v>0.87408013082583802</v>
      </c>
      <c r="K26" s="8">
        <v>782</v>
      </c>
      <c r="L26" s="9">
        <v>744</v>
      </c>
      <c r="M26" s="54">
        <v>0.95140664961636801</v>
      </c>
      <c r="N26" s="8">
        <v>2193</v>
      </c>
      <c r="O26" s="9">
        <v>2126</v>
      </c>
      <c r="P26" s="54">
        <v>0.96944824441404498</v>
      </c>
      <c r="Q26" s="8">
        <v>1103</v>
      </c>
      <c r="R26" s="11">
        <v>957</v>
      </c>
      <c r="S26" s="59">
        <v>0.867633726201269</v>
      </c>
      <c r="V26" s="6"/>
    </row>
    <row r="27" spans="1:22" x14ac:dyDescent="0.2">
      <c r="A27" s="7" t="s">
        <v>29</v>
      </c>
      <c r="B27" s="10">
        <v>350</v>
      </c>
      <c r="C27" s="10">
        <v>283</v>
      </c>
      <c r="D27" s="54">
        <v>0.80857142857142905</v>
      </c>
      <c r="E27" s="10">
        <v>203</v>
      </c>
      <c r="F27" s="10">
        <v>191</v>
      </c>
      <c r="G27" s="54">
        <v>0.94088669950738901</v>
      </c>
      <c r="H27" s="10">
        <v>64</v>
      </c>
      <c r="I27" s="10">
        <v>56</v>
      </c>
      <c r="J27" s="54">
        <v>0.875</v>
      </c>
      <c r="K27" s="10" t="s">
        <v>46</v>
      </c>
      <c r="L27" s="10" t="s">
        <v>46</v>
      </c>
      <c r="M27" s="54">
        <v>0.66666666666666696</v>
      </c>
      <c r="N27" s="10">
        <v>17</v>
      </c>
      <c r="O27" s="10">
        <v>16</v>
      </c>
      <c r="P27" s="54">
        <v>0.94117647058823495</v>
      </c>
      <c r="Q27" s="10">
        <v>63</v>
      </c>
      <c r="R27" s="12">
        <v>18</v>
      </c>
      <c r="S27" s="59">
        <v>0.28571428571428598</v>
      </c>
      <c r="V27" s="6"/>
    </row>
    <row r="28" spans="1:22" ht="13.5" customHeight="1" x14ac:dyDescent="0.2">
      <c r="A28" s="14" t="s">
        <v>30</v>
      </c>
      <c r="B28" s="15">
        <v>867</v>
      </c>
      <c r="C28" s="16">
        <v>804</v>
      </c>
      <c r="D28" s="55">
        <v>0.92733564013840797</v>
      </c>
      <c r="E28" s="17">
        <v>316</v>
      </c>
      <c r="F28" s="17">
        <v>302</v>
      </c>
      <c r="G28" s="55">
        <v>0.955696202531646</v>
      </c>
      <c r="H28" s="15">
        <v>408</v>
      </c>
      <c r="I28" s="16">
        <v>375</v>
      </c>
      <c r="J28" s="55">
        <v>0.91911764705882304</v>
      </c>
      <c r="K28" s="17">
        <v>44</v>
      </c>
      <c r="L28" s="17">
        <v>39</v>
      </c>
      <c r="M28" s="55">
        <v>0.88636363636363602</v>
      </c>
      <c r="N28" s="17">
        <v>38</v>
      </c>
      <c r="O28" s="17">
        <v>38</v>
      </c>
      <c r="P28" s="55">
        <v>1</v>
      </c>
      <c r="Q28" s="15">
        <v>61</v>
      </c>
      <c r="R28" s="18">
        <v>50</v>
      </c>
      <c r="S28" s="60">
        <v>0.81967213114754101</v>
      </c>
      <c r="T28" s="44"/>
      <c r="U28" s="44"/>
      <c r="V28" s="6"/>
    </row>
    <row r="29" spans="1:22" ht="14.25" customHeight="1" x14ac:dyDescent="0.2">
      <c r="A29" s="19" t="s">
        <v>31</v>
      </c>
      <c r="B29" s="20">
        <v>59759</v>
      </c>
      <c r="C29" s="21">
        <v>55232</v>
      </c>
      <c r="D29" s="57">
        <v>0.92424572030991103</v>
      </c>
      <c r="E29" s="20">
        <v>20514</v>
      </c>
      <c r="F29" s="20">
        <v>19149</v>
      </c>
      <c r="G29" s="57">
        <v>0.93346007604562697</v>
      </c>
      <c r="H29" s="20">
        <v>16363</v>
      </c>
      <c r="I29" s="20">
        <v>14716</v>
      </c>
      <c r="J29" s="57">
        <v>0.89934608568110996</v>
      </c>
      <c r="K29" s="20">
        <v>6039</v>
      </c>
      <c r="L29" s="20">
        <v>5752</v>
      </c>
      <c r="M29" s="57">
        <v>0.95247557542639505</v>
      </c>
      <c r="N29" s="20">
        <v>10016</v>
      </c>
      <c r="O29" s="20">
        <v>9662</v>
      </c>
      <c r="P29" s="57">
        <v>0.96465654952076696</v>
      </c>
      <c r="Q29" s="20">
        <v>6827</v>
      </c>
      <c r="R29" s="20">
        <v>5953</v>
      </c>
      <c r="S29" s="61">
        <v>0.871978907279918</v>
      </c>
      <c r="T29" s="13"/>
      <c r="V29" s="6"/>
    </row>
    <row r="30" spans="1:22" x14ac:dyDescent="0.2">
      <c r="A30" s="23"/>
      <c r="B30" s="24"/>
      <c r="C30" s="25"/>
      <c r="D30" s="29"/>
      <c r="E30" s="24"/>
      <c r="F30" s="24"/>
      <c r="G30" s="26"/>
      <c r="H30" s="24"/>
      <c r="I30" s="24"/>
      <c r="J30" s="26"/>
      <c r="K30" s="24"/>
      <c r="L30" s="24"/>
      <c r="M30" s="26"/>
      <c r="N30" s="24"/>
      <c r="O30" s="24"/>
      <c r="P30" s="26"/>
      <c r="Q30" s="24"/>
      <c r="R30" s="24"/>
      <c r="S30" s="26"/>
      <c r="T30" s="13"/>
    </row>
    <row r="31" spans="1:22" ht="24.75" customHeight="1" x14ac:dyDescent="0.2">
      <c r="A31" s="13" t="s">
        <v>32</v>
      </c>
    </row>
    <row r="32" spans="1:22" ht="33" customHeight="1" x14ac:dyDescent="0.2">
      <c r="A32" s="22" t="s">
        <v>3</v>
      </c>
      <c r="B32" s="77" t="s">
        <v>33</v>
      </c>
      <c r="C32" s="78"/>
      <c r="D32" s="80"/>
      <c r="E32" s="77" t="s">
        <v>34</v>
      </c>
      <c r="F32" s="78"/>
      <c r="G32" s="80"/>
      <c r="H32" s="77" t="s">
        <v>35</v>
      </c>
      <c r="I32" s="78"/>
      <c r="J32" s="80"/>
      <c r="K32" s="77" t="s">
        <v>36</v>
      </c>
      <c r="L32" s="78"/>
      <c r="M32" s="80"/>
      <c r="N32" s="77" t="s">
        <v>37</v>
      </c>
      <c r="O32" s="78"/>
      <c r="P32" s="80"/>
      <c r="Q32" s="77" t="s">
        <v>38</v>
      </c>
      <c r="R32" s="78"/>
      <c r="S32" s="79"/>
    </row>
    <row r="33" spans="1:19" ht="33.75" customHeight="1" x14ac:dyDescent="0.2">
      <c r="A33" s="63"/>
      <c r="B33" s="64" t="s">
        <v>10</v>
      </c>
      <c r="C33" s="64" t="s">
        <v>11</v>
      </c>
      <c r="D33" s="62" t="s">
        <v>12</v>
      </c>
      <c r="E33" s="64" t="s">
        <v>10</v>
      </c>
      <c r="F33" s="64" t="s">
        <v>11</v>
      </c>
      <c r="G33" s="65" t="s">
        <v>12</v>
      </c>
      <c r="H33" s="64" t="s">
        <v>10</v>
      </c>
      <c r="I33" s="64" t="s">
        <v>11</v>
      </c>
      <c r="J33" s="65" t="s">
        <v>12</v>
      </c>
      <c r="K33" s="64" t="s">
        <v>10</v>
      </c>
      <c r="L33" s="64" t="s">
        <v>11</v>
      </c>
      <c r="M33" s="65" t="s">
        <v>12</v>
      </c>
      <c r="N33" s="64" t="s">
        <v>10</v>
      </c>
      <c r="O33" s="64" t="s">
        <v>11</v>
      </c>
      <c r="P33" s="65" t="s">
        <v>12</v>
      </c>
      <c r="Q33" s="64" t="s">
        <v>10</v>
      </c>
      <c r="R33" s="67" t="s">
        <v>11</v>
      </c>
      <c r="S33" s="66" t="s">
        <v>12</v>
      </c>
    </row>
    <row r="34" spans="1:19" x14ac:dyDescent="0.2">
      <c r="A34" s="56" t="s">
        <v>13</v>
      </c>
      <c r="B34" s="1">
        <v>731</v>
      </c>
      <c r="C34" s="4">
        <v>695</v>
      </c>
      <c r="D34" s="53">
        <v>0.95075239398084799</v>
      </c>
      <c r="E34" s="1">
        <v>900</v>
      </c>
      <c r="F34" s="4">
        <v>850</v>
      </c>
      <c r="G34" s="53">
        <v>0.94444444444444398</v>
      </c>
      <c r="H34" s="1">
        <v>910</v>
      </c>
      <c r="I34" s="4">
        <v>862</v>
      </c>
      <c r="J34" s="53">
        <v>0.947252747252747</v>
      </c>
      <c r="K34" s="1">
        <v>1113</v>
      </c>
      <c r="L34" s="4">
        <v>1041</v>
      </c>
      <c r="M34" s="53">
        <v>0.93530997304582197</v>
      </c>
      <c r="N34" s="1">
        <v>1299</v>
      </c>
      <c r="O34" s="4">
        <v>1196</v>
      </c>
      <c r="P34" s="53">
        <v>0.92070823710546601</v>
      </c>
      <c r="Q34" s="1">
        <v>614</v>
      </c>
      <c r="R34" s="5">
        <v>572</v>
      </c>
      <c r="S34" s="58">
        <v>0.93159609120521203</v>
      </c>
    </row>
    <row r="35" spans="1:19" x14ac:dyDescent="0.2">
      <c r="A35" s="7" t="s">
        <v>14</v>
      </c>
      <c r="B35" s="8">
        <v>284</v>
      </c>
      <c r="C35" s="9">
        <v>253</v>
      </c>
      <c r="D35" s="54">
        <v>0.89084507042253502</v>
      </c>
      <c r="E35" s="8">
        <v>393</v>
      </c>
      <c r="F35" s="9">
        <v>342</v>
      </c>
      <c r="G35" s="54">
        <v>0.87022900763358801</v>
      </c>
      <c r="H35" s="8">
        <v>549</v>
      </c>
      <c r="I35" s="10">
        <v>490</v>
      </c>
      <c r="J35" s="54">
        <v>0.89253187613843399</v>
      </c>
      <c r="K35" s="10">
        <v>581</v>
      </c>
      <c r="L35" s="10">
        <v>513</v>
      </c>
      <c r="M35" s="54">
        <v>0.88296041308089501</v>
      </c>
      <c r="N35" s="8">
        <v>819</v>
      </c>
      <c r="O35" s="10">
        <v>655</v>
      </c>
      <c r="P35" s="54">
        <v>0.79975579975580002</v>
      </c>
      <c r="Q35" s="10">
        <v>335</v>
      </c>
      <c r="R35" s="12">
        <v>295</v>
      </c>
      <c r="S35" s="59">
        <v>0.88059701492537301</v>
      </c>
    </row>
    <row r="36" spans="1:19" x14ac:dyDescent="0.2">
      <c r="A36" s="7" t="s">
        <v>15</v>
      </c>
      <c r="B36" s="8">
        <v>1386</v>
      </c>
      <c r="C36" s="10">
        <v>1277</v>
      </c>
      <c r="D36" s="54">
        <v>0.92135642135642104</v>
      </c>
      <c r="E36" s="8">
        <v>1237</v>
      </c>
      <c r="F36" s="10">
        <v>1172</v>
      </c>
      <c r="G36" s="54">
        <v>0.94745351657235199</v>
      </c>
      <c r="H36" s="8">
        <v>1249</v>
      </c>
      <c r="I36" s="10">
        <v>1184</v>
      </c>
      <c r="J36" s="54">
        <v>0.94795836669335498</v>
      </c>
      <c r="K36" s="8">
        <v>971</v>
      </c>
      <c r="L36" s="10">
        <v>927</v>
      </c>
      <c r="M36" s="54">
        <v>0.95468589083419098</v>
      </c>
      <c r="N36" s="10">
        <v>786</v>
      </c>
      <c r="O36" s="10">
        <v>746</v>
      </c>
      <c r="P36" s="54">
        <v>0.94910941475827004</v>
      </c>
      <c r="Q36" s="10">
        <v>724</v>
      </c>
      <c r="R36" s="12">
        <v>700</v>
      </c>
      <c r="S36" s="59">
        <v>0.96685082872928196</v>
      </c>
    </row>
    <row r="37" spans="1:19" x14ac:dyDescent="0.2">
      <c r="A37" s="7" t="s">
        <v>64</v>
      </c>
      <c r="B37" s="8">
        <v>863</v>
      </c>
      <c r="C37" s="10">
        <v>813</v>
      </c>
      <c r="D37" s="54">
        <v>0.94206257242178404</v>
      </c>
      <c r="E37" s="8">
        <v>650</v>
      </c>
      <c r="F37" s="10">
        <v>610</v>
      </c>
      <c r="G37" s="54">
        <v>0.93846153846153801</v>
      </c>
      <c r="H37" s="10">
        <v>586</v>
      </c>
      <c r="I37" s="10">
        <v>551</v>
      </c>
      <c r="J37" s="54">
        <v>0.940273037542662</v>
      </c>
      <c r="K37" s="8">
        <v>389</v>
      </c>
      <c r="L37" s="10">
        <v>360</v>
      </c>
      <c r="M37" s="54">
        <v>0.925449871465296</v>
      </c>
      <c r="N37" s="10">
        <v>557</v>
      </c>
      <c r="O37" s="10">
        <v>508</v>
      </c>
      <c r="P37" s="54">
        <v>0.912028725314183</v>
      </c>
      <c r="Q37" s="10">
        <v>458</v>
      </c>
      <c r="R37" s="12">
        <v>431</v>
      </c>
      <c r="S37" s="59">
        <v>0.94104803493449796</v>
      </c>
    </row>
    <row r="38" spans="1:19" x14ac:dyDescent="0.2">
      <c r="A38" s="7" t="s">
        <v>16</v>
      </c>
      <c r="B38" s="8">
        <v>868</v>
      </c>
      <c r="C38" s="9">
        <v>812</v>
      </c>
      <c r="D38" s="54">
        <v>0.93548387096774199</v>
      </c>
      <c r="E38" s="8">
        <v>902</v>
      </c>
      <c r="F38" s="9">
        <v>864</v>
      </c>
      <c r="G38" s="54">
        <v>0.95787139689578704</v>
      </c>
      <c r="H38" s="8">
        <v>873</v>
      </c>
      <c r="I38" s="9">
        <v>824</v>
      </c>
      <c r="J38" s="54">
        <v>0.94387170675830501</v>
      </c>
      <c r="K38" s="8">
        <v>1481</v>
      </c>
      <c r="L38" s="9">
        <v>1401</v>
      </c>
      <c r="M38" s="54">
        <v>0.94598244429439604</v>
      </c>
      <c r="N38" s="8">
        <v>3328</v>
      </c>
      <c r="O38" s="9">
        <v>3091</v>
      </c>
      <c r="P38" s="54">
        <v>0.92878605769230804</v>
      </c>
      <c r="Q38" s="8">
        <v>982</v>
      </c>
      <c r="R38" s="11">
        <v>903</v>
      </c>
      <c r="S38" s="59">
        <v>0.91955193482688402</v>
      </c>
    </row>
    <row r="39" spans="1:19" x14ac:dyDescent="0.2">
      <c r="A39" s="7" t="s">
        <v>17</v>
      </c>
      <c r="B39" s="8">
        <v>179</v>
      </c>
      <c r="C39" s="9">
        <v>169</v>
      </c>
      <c r="D39" s="54">
        <v>0.94413407821229001</v>
      </c>
      <c r="E39" s="10">
        <v>265</v>
      </c>
      <c r="F39" s="10">
        <v>248</v>
      </c>
      <c r="G39" s="54">
        <v>0.93584905660377404</v>
      </c>
      <c r="H39" s="8">
        <v>378</v>
      </c>
      <c r="I39" s="10">
        <v>352</v>
      </c>
      <c r="J39" s="54">
        <v>0.93121693121693105</v>
      </c>
      <c r="K39" s="8">
        <v>418</v>
      </c>
      <c r="L39" s="9">
        <v>396</v>
      </c>
      <c r="M39" s="54">
        <v>0.94736842105263197</v>
      </c>
      <c r="N39" s="8">
        <v>710</v>
      </c>
      <c r="O39" s="10">
        <v>678</v>
      </c>
      <c r="P39" s="54">
        <v>0.95492957746478901</v>
      </c>
      <c r="Q39" s="10">
        <v>190</v>
      </c>
      <c r="R39" s="12">
        <v>183</v>
      </c>
      <c r="S39" s="59">
        <v>0.96315789473684199</v>
      </c>
    </row>
    <row r="40" spans="1:19" x14ac:dyDescent="0.2">
      <c r="A40" s="7" t="s">
        <v>18</v>
      </c>
      <c r="B40" s="8">
        <v>393</v>
      </c>
      <c r="C40" s="10">
        <v>369</v>
      </c>
      <c r="D40" s="54">
        <v>0.93893129770992401</v>
      </c>
      <c r="E40" s="8">
        <v>257</v>
      </c>
      <c r="F40" s="10">
        <v>238</v>
      </c>
      <c r="G40" s="54">
        <v>0.92607003891050599</v>
      </c>
      <c r="H40" s="10">
        <v>372</v>
      </c>
      <c r="I40" s="10">
        <v>357</v>
      </c>
      <c r="J40" s="54">
        <v>0.95967741935483897</v>
      </c>
      <c r="K40" s="8">
        <v>397</v>
      </c>
      <c r="L40" s="10">
        <v>382</v>
      </c>
      <c r="M40" s="54">
        <v>0.96221662468513902</v>
      </c>
      <c r="N40" s="10">
        <v>460</v>
      </c>
      <c r="O40" s="10">
        <v>435</v>
      </c>
      <c r="P40" s="54">
        <v>0.94565217391304301</v>
      </c>
      <c r="Q40" s="10">
        <v>102</v>
      </c>
      <c r="R40" s="12">
        <v>95</v>
      </c>
      <c r="S40" s="59">
        <v>0.93137254901960798</v>
      </c>
    </row>
    <row r="41" spans="1:19" x14ac:dyDescent="0.2">
      <c r="A41" s="7" t="s">
        <v>19</v>
      </c>
      <c r="B41" s="8">
        <v>191</v>
      </c>
      <c r="C41" s="9">
        <v>173</v>
      </c>
      <c r="D41" s="54">
        <v>0.90575916230366504</v>
      </c>
      <c r="E41" s="8">
        <v>179</v>
      </c>
      <c r="F41" s="9">
        <v>162</v>
      </c>
      <c r="G41" s="54">
        <v>0.90502793296089401</v>
      </c>
      <c r="H41" s="8">
        <v>173</v>
      </c>
      <c r="I41" s="10">
        <v>157</v>
      </c>
      <c r="J41" s="54">
        <v>0.90751445086705196</v>
      </c>
      <c r="K41" s="8">
        <v>311</v>
      </c>
      <c r="L41" s="9">
        <v>280</v>
      </c>
      <c r="M41" s="54">
        <v>0.90032154340836001</v>
      </c>
      <c r="N41" s="10">
        <v>517</v>
      </c>
      <c r="O41" s="10">
        <v>469</v>
      </c>
      <c r="P41" s="54">
        <v>0.90715667311411996</v>
      </c>
      <c r="Q41" s="10">
        <v>126</v>
      </c>
      <c r="R41" s="12">
        <v>113</v>
      </c>
      <c r="S41" s="59">
        <v>0.89682539682539697</v>
      </c>
    </row>
    <row r="42" spans="1:19" x14ac:dyDescent="0.2">
      <c r="A42" s="7" t="s">
        <v>65</v>
      </c>
      <c r="B42" s="8">
        <v>275</v>
      </c>
      <c r="C42" s="9">
        <v>262</v>
      </c>
      <c r="D42" s="54">
        <v>0.95272727272727298</v>
      </c>
      <c r="E42" s="8">
        <v>287</v>
      </c>
      <c r="F42" s="10">
        <v>273</v>
      </c>
      <c r="G42" s="54">
        <v>0.95121951219512202</v>
      </c>
      <c r="H42" s="8">
        <v>419</v>
      </c>
      <c r="I42" s="9">
        <v>387</v>
      </c>
      <c r="J42" s="54">
        <v>0.9236276849642</v>
      </c>
      <c r="K42" s="10">
        <v>480</v>
      </c>
      <c r="L42" s="10">
        <v>461</v>
      </c>
      <c r="M42" s="54">
        <v>0.96041666666666703</v>
      </c>
      <c r="N42" s="10">
        <v>541</v>
      </c>
      <c r="O42" s="10">
        <v>499</v>
      </c>
      <c r="P42" s="54">
        <v>0.922365988909427</v>
      </c>
      <c r="Q42" s="10">
        <v>167</v>
      </c>
      <c r="R42" s="12">
        <v>155</v>
      </c>
      <c r="S42" s="59">
        <v>0.92814371257484996</v>
      </c>
    </row>
    <row r="43" spans="1:19" x14ac:dyDescent="0.2">
      <c r="A43" s="7" t="s">
        <v>20</v>
      </c>
      <c r="B43" s="8">
        <v>211</v>
      </c>
      <c r="C43" s="9">
        <v>199</v>
      </c>
      <c r="D43" s="54">
        <v>0.94312796208530802</v>
      </c>
      <c r="E43" s="10">
        <v>302</v>
      </c>
      <c r="F43" s="10">
        <v>274</v>
      </c>
      <c r="G43" s="54">
        <v>0.90728476821192106</v>
      </c>
      <c r="H43" s="10">
        <v>343</v>
      </c>
      <c r="I43" s="10">
        <v>314</v>
      </c>
      <c r="J43" s="54">
        <v>0.91545189504373203</v>
      </c>
      <c r="K43" s="8">
        <v>419</v>
      </c>
      <c r="L43" s="10">
        <v>380</v>
      </c>
      <c r="M43" s="54">
        <v>0.90692124105011895</v>
      </c>
      <c r="N43" s="8">
        <v>120</v>
      </c>
      <c r="O43" s="9">
        <v>104</v>
      </c>
      <c r="P43" s="54">
        <v>0.86666666666666703</v>
      </c>
      <c r="Q43" s="10">
        <v>143</v>
      </c>
      <c r="R43" s="12">
        <v>116</v>
      </c>
      <c r="S43" s="59">
        <v>0.81118881118881103</v>
      </c>
    </row>
    <row r="44" spans="1:19" x14ac:dyDescent="0.2">
      <c r="A44" s="7" t="s">
        <v>21</v>
      </c>
      <c r="B44" s="8">
        <v>116</v>
      </c>
      <c r="C44" s="9">
        <v>104</v>
      </c>
      <c r="D44" s="54">
        <v>0.89655172413793105</v>
      </c>
      <c r="E44" s="8">
        <v>288</v>
      </c>
      <c r="F44" s="9">
        <v>239</v>
      </c>
      <c r="G44" s="54">
        <v>0.82986111111111105</v>
      </c>
      <c r="H44" s="8">
        <v>357</v>
      </c>
      <c r="I44" s="9">
        <v>323</v>
      </c>
      <c r="J44" s="54">
        <v>0.90476190476190499</v>
      </c>
      <c r="K44" s="8">
        <v>503</v>
      </c>
      <c r="L44" s="10">
        <v>447</v>
      </c>
      <c r="M44" s="54">
        <v>0.88866799204771396</v>
      </c>
      <c r="N44" s="8">
        <v>837</v>
      </c>
      <c r="O44" s="10">
        <v>753</v>
      </c>
      <c r="P44" s="54">
        <v>0.89964157706093195</v>
      </c>
      <c r="Q44" s="10">
        <v>179</v>
      </c>
      <c r="R44" s="12">
        <v>158</v>
      </c>
      <c r="S44" s="59">
        <v>0.88268156424581001</v>
      </c>
    </row>
    <row r="45" spans="1:19" x14ac:dyDescent="0.2">
      <c r="A45" s="7" t="s">
        <v>22</v>
      </c>
      <c r="B45" s="10">
        <v>83</v>
      </c>
      <c r="C45" s="10">
        <v>77</v>
      </c>
      <c r="D45" s="54">
        <v>0.92771084337349397</v>
      </c>
      <c r="E45" s="10">
        <v>200</v>
      </c>
      <c r="F45" s="10">
        <v>188</v>
      </c>
      <c r="G45" s="54">
        <v>0.94</v>
      </c>
      <c r="H45" s="10">
        <v>133</v>
      </c>
      <c r="I45" s="10">
        <v>127</v>
      </c>
      <c r="J45" s="54">
        <v>0.95488721804511301</v>
      </c>
      <c r="K45" s="10">
        <v>143</v>
      </c>
      <c r="L45" s="10">
        <v>132</v>
      </c>
      <c r="M45" s="54">
        <v>0.92307692307692302</v>
      </c>
      <c r="N45" s="10">
        <v>60</v>
      </c>
      <c r="O45" s="10">
        <v>58</v>
      </c>
      <c r="P45" s="54">
        <v>0.96666666666666701</v>
      </c>
      <c r="Q45" s="10">
        <v>20</v>
      </c>
      <c r="R45" s="12">
        <v>20</v>
      </c>
      <c r="S45" s="59">
        <v>1</v>
      </c>
    </row>
    <row r="46" spans="1:19" x14ac:dyDescent="0.2">
      <c r="A46" s="7" t="s">
        <v>23</v>
      </c>
      <c r="B46" s="8">
        <v>845</v>
      </c>
      <c r="C46" s="9">
        <v>793</v>
      </c>
      <c r="D46" s="54">
        <v>0.93846153846153801</v>
      </c>
      <c r="E46" s="10">
        <v>808</v>
      </c>
      <c r="F46" s="10">
        <v>765</v>
      </c>
      <c r="G46" s="54">
        <v>0.94678217821782196</v>
      </c>
      <c r="H46" s="10">
        <v>626</v>
      </c>
      <c r="I46" s="9">
        <v>596</v>
      </c>
      <c r="J46" s="54">
        <v>0.95207667731629397</v>
      </c>
      <c r="K46" s="8">
        <v>577</v>
      </c>
      <c r="L46" s="10">
        <v>544</v>
      </c>
      <c r="M46" s="54">
        <v>0.94280762564991305</v>
      </c>
      <c r="N46" s="10">
        <v>371</v>
      </c>
      <c r="O46" s="10">
        <v>336</v>
      </c>
      <c r="P46" s="54">
        <v>0.90566037735849103</v>
      </c>
      <c r="Q46" s="10">
        <v>222</v>
      </c>
      <c r="R46" s="12">
        <v>196</v>
      </c>
      <c r="S46" s="59">
        <v>0.88288288288288297</v>
      </c>
    </row>
    <row r="47" spans="1:19" x14ac:dyDescent="0.2">
      <c r="A47" s="7" t="s">
        <v>24</v>
      </c>
      <c r="B47" s="8">
        <v>41</v>
      </c>
      <c r="C47" s="10">
        <v>38</v>
      </c>
      <c r="D47" s="54">
        <v>0.92682926829268297</v>
      </c>
      <c r="E47" s="8">
        <v>77</v>
      </c>
      <c r="F47" s="10">
        <v>74</v>
      </c>
      <c r="G47" s="54">
        <v>0.96103896103896103</v>
      </c>
      <c r="H47" s="8">
        <v>83</v>
      </c>
      <c r="I47" s="10">
        <v>79</v>
      </c>
      <c r="J47" s="54">
        <v>0.95180722891566305</v>
      </c>
      <c r="K47" s="10">
        <v>154</v>
      </c>
      <c r="L47" s="10">
        <v>144</v>
      </c>
      <c r="M47" s="54">
        <v>0.93506493506493504</v>
      </c>
      <c r="N47" s="10">
        <v>406</v>
      </c>
      <c r="O47" s="10">
        <v>345</v>
      </c>
      <c r="P47" s="54">
        <v>0.84975369458128103</v>
      </c>
      <c r="Q47" s="10" t="s">
        <v>46</v>
      </c>
      <c r="R47" s="12" t="s">
        <v>46</v>
      </c>
      <c r="S47" s="59" t="s">
        <v>46</v>
      </c>
    </row>
    <row r="48" spans="1:19" x14ac:dyDescent="0.2">
      <c r="A48" s="7" t="s">
        <v>25</v>
      </c>
      <c r="B48" s="8">
        <v>147</v>
      </c>
      <c r="C48" s="9">
        <v>134</v>
      </c>
      <c r="D48" s="54">
        <v>0.91156462585034004</v>
      </c>
      <c r="E48" s="8">
        <v>294</v>
      </c>
      <c r="F48" s="10">
        <v>276</v>
      </c>
      <c r="G48" s="54">
        <v>0.93877551020408201</v>
      </c>
      <c r="H48" s="8">
        <v>386</v>
      </c>
      <c r="I48" s="9">
        <v>361</v>
      </c>
      <c r="J48" s="54">
        <v>0.93523316062176198</v>
      </c>
      <c r="K48" s="10">
        <v>349</v>
      </c>
      <c r="L48" s="10">
        <v>316</v>
      </c>
      <c r="M48" s="54">
        <v>0.90544412607449898</v>
      </c>
      <c r="N48" s="10">
        <v>267</v>
      </c>
      <c r="O48" s="10">
        <v>246</v>
      </c>
      <c r="P48" s="54">
        <v>0.92134831460674205</v>
      </c>
      <c r="Q48" s="10">
        <v>114</v>
      </c>
      <c r="R48" s="12">
        <v>106</v>
      </c>
      <c r="S48" s="59">
        <v>0.929824561403509</v>
      </c>
    </row>
    <row r="49" spans="1:20" x14ac:dyDescent="0.2">
      <c r="A49" s="7" t="s">
        <v>26</v>
      </c>
      <c r="B49" s="8">
        <v>563</v>
      </c>
      <c r="C49" s="9">
        <v>527</v>
      </c>
      <c r="D49" s="54">
        <v>0.93605683836589704</v>
      </c>
      <c r="E49" s="8">
        <v>773</v>
      </c>
      <c r="F49" s="10">
        <v>722</v>
      </c>
      <c r="G49" s="54">
        <v>0.934023285899094</v>
      </c>
      <c r="H49" s="8">
        <v>968</v>
      </c>
      <c r="I49" s="9">
        <v>890</v>
      </c>
      <c r="J49" s="54">
        <v>0.919421487603306</v>
      </c>
      <c r="K49" s="10">
        <v>1055</v>
      </c>
      <c r="L49" s="10">
        <v>943</v>
      </c>
      <c r="M49" s="54">
        <v>0.89383886255924205</v>
      </c>
      <c r="N49" s="10">
        <v>1467</v>
      </c>
      <c r="O49" s="10">
        <v>1281</v>
      </c>
      <c r="P49" s="54">
        <v>0.87321063394682996</v>
      </c>
      <c r="Q49" s="10">
        <v>683</v>
      </c>
      <c r="R49" s="12">
        <v>638</v>
      </c>
      <c r="S49" s="59">
        <v>0.93411420204978002</v>
      </c>
    </row>
    <row r="50" spans="1:20" x14ac:dyDescent="0.2">
      <c r="A50" s="7" t="s">
        <v>27</v>
      </c>
      <c r="B50" s="8">
        <v>76</v>
      </c>
      <c r="C50" s="10">
        <v>72</v>
      </c>
      <c r="D50" s="54">
        <v>0.94736842105263197</v>
      </c>
      <c r="E50" s="10">
        <v>72</v>
      </c>
      <c r="F50" s="10">
        <v>69</v>
      </c>
      <c r="G50" s="54">
        <v>0.95833333333333304</v>
      </c>
      <c r="H50" s="8">
        <v>93</v>
      </c>
      <c r="I50" s="10">
        <v>88</v>
      </c>
      <c r="J50" s="54">
        <v>0.94623655913978499</v>
      </c>
      <c r="K50" s="10">
        <v>164</v>
      </c>
      <c r="L50" s="10">
        <v>155</v>
      </c>
      <c r="M50" s="54">
        <v>0.94512195121951204</v>
      </c>
      <c r="N50" s="10">
        <v>96</v>
      </c>
      <c r="O50" s="10">
        <v>88</v>
      </c>
      <c r="P50" s="54">
        <v>0.91666666666666696</v>
      </c>
      <c r="Q50" s="10" t="s">
        <v>46</v>
      </c>
      <c r="R50" s="12" t="s">
        <v>46</v>
      </c>
      <c r="S50" s="59">
        <v>1</v>
      </c>
    </row>
    <row r="51" spans="1:20" x14ac:dyDescent="0.2">
      <c r="A51" s="7" t="s">
        <v>28</v>
      </c>
      <c r="B51" s="8">
        <v>1285</v>
      </c>
      <c r="C51" s="9">
        <v>1184</v>
      </c>
      <c r="D51" s="54">
        <v>0.92140077821011701</v>
      </c>
      <c r="E51" s="8">
        <v>1472</v>
      </c>
      <c r="F51" s="9">
        <v>1364</v>
      </c>
      <c r="G51" s="54">
        <v>0.92663043478260898</v>
      </c>
      <c r="H51" s="8">
        <v>1682</v>
      </c>
      <c r="I51" s="9">
        <v>1553</v>
      </c>
      <c r="J51" s="54">
        <v>0.92330558858501799</v>
      </c>
      <c r="K51" s="8">
        <v>1331</v>
      </c>
      <c r="L51" s="9">
        <v>1232</v>
      </c>
      <c r="M51" s="54">
        <v>0.92561983471074405</v>
      </c>
      <c r="N51" s="8">
        <v>721</v>
      </c>
      <c r="O51" s="9">
        <v>679</v>
      </c>
      <c r="P51" s="54">
        <v>0.94174757281553401</v>
      </c>
      <c r="Q51" s="8">
        <v>1208</v>
      </c>
      <c r="R51" s="11">
        <v>1063</v>
      </c>
      <c r="S51" s="59">
        <v>0.87996688741721896</v>
      </c>
    </row>
    <row r="52" spans="1:20" x14ac:dyDescent="0.2">
      <c r="A52" s="7" t="s">
        <v>29</v>
      </c>
      <c r="B52" s="10">
        <v>25</v>
      </c>
      <c r="C52" s="10">
        <v>25</v>
      </c>
      <c r="D52" s="54">
        <v>1</v>
      </c>
      <c r="E52" s="10">
        <v>61</v>
      </c>
      <c r="F52" s="10">
        <v>55</v>
      </c>
      <c r="G52" s="54">
        <v>0.90163934426229497</v>
      </c>
      <c r="H52" s="10">
        <v>63</v>
      </c>
      <c r="I52" s="10">
        <v>57</v>
      </c>
      <c r="J52" s="54">
        <v>0.90476190476190499</v>
      </c>
      <c r="K52" s="10">
        <v>85</v>
      </c>
      <c r="L52" s="10">
        <v>78</v>
      </c>
      <c r="M52" s="54">
        <v>0.91764705882352904</v>
      </c>
      <c r="N52" s="10">
        <v>103</v>
      </c>
      <c r="O52" s="10">
        <v>57</v>
      </c>
      <c r="P52" s="54">
        <v>0.55339805825242705</v>
      </c>
      <c r="Q52" s="10">
        <v>13</v>
      </c>
      <c r="R52" s="12">
        <v>11</v>
      </c>
      <c r="S52" s="59">
        <v>0.84615384615384603</v>
      </c>
    </row>
    <row r="53" spans="1:20" ht="13.5" customHeight="1" x14ac:dyDescent="0.2">
      <c r="A53" s="14" t="s">
        <v>30</v>
      </c>
      <c r="B53" s="15">
        <v>60</v>
      </c>
      <c r="C53" s="16">
        <v>52</v>
      </c>
      <c r="D53" s="55">
        <v>0.86666666666666703</v>
      </c>
      <c r="E53" s="17">
        <v>83</v>
      </c>
      <c r="F53" s="17">
        <v>80</v>
      </c>
      <c r="G53" s="55">
        <v>0.96385542168674698</v>
      </c>
      <c r="H53" s="15">
        <v>184</v>
      </c>
      <c r="I53" s="16">
        <v>175</v>
      </c>
      <c r="J53" s="55">
        <v>0.95108695652173902</v>
      </c>
      <c r="K53" s="17">
        <v>181</v>
      </c>
      <c r="L53" s="17">
        <v>171</v>
      </c>
      <c r="M53" s="55">
        <v>0.94475138121546998</v>
      </c>
      <c r="N53" s="17">
        <v>329</v>
      </c>
      <c r="O53" s="17">
        <v>299</v>
      </c>
      <c r="P53" s="55">
        <v>0.90881458966565298</v>
      </c>
      <c r="Q53" s="17">
        <v>30</v>
      </c>
      <c r="R53" s="18">
        <v>27</v>
      </c>
      <c r="S53" s="60">
        <v>0.9</v>
      </c>
      <c r="T53" s="44"/>
    </row>
    <row r="54" spans="1:20" ht="14.25" customHeight="1" x14ac:dyDescent="0.2">
      <c r="A54" s="19" t="s">
        <v>31</v>
      </c>
      <c r="B54" s="20">
        <v>8622</v>
      </c>
      <c r="C54" s="21">
        <v>8028</v>
      </c>
      <c r="D54" s="57">
        <v>0.93110647181628403</v>
      </c>
      <c r="E54" s="20">
        <v>9500</v>
      </c>
      <c r="F54" s="20">
        <v>8865</v>
      </c>
      <c r="G54" s="57">
        <v>0.93315789473684196</v>
      </c>
      <c r="H54" s="20">
        <v>10427</v>
      </c>
      <c r="I54" s="20">
        <v>9727</v>
      </c>
      <c r="J54" s="57">
        <v>0.93286659633643398</v>
      </c>
      <c r="K54" s="20">
        <v>11102</v>
      </c>
      <c r="L54" s="20">
        <v>10303</v>
      </c>
      <c r="M54" s="57">
        <v>0.92803098540803497</v>
      </c>
      <c r="N54" s="20">
        <v>13794</v>
      </c>
      <c r="O54" s="20">
        <v>12523</v>
      </c>
      <c r="P54" s="57">
        <v>0.907858489198202</v>
      </c>
      <c r="Q54" s="20">
        <v>6314</v>
      </c>
      <c r="R54" s="20">
        <v>5786</v>
      </c>
      <c r="S54" s="61">
        <v>0.91637630662020897</v>
      </c>
      <c r="T54" s="13"/>
    </row>
    <row r="57" spans="1:20" x14ac:dyDescent="0.2">
      <c r="A57" s="30" t="s">
        <v>39</v>
      </c>
      <c r="B57" s="31"/>
      <c r="C57" s="31"/>
      <c r="D57" s="33"/>
      <c r="E57" s="31"/>
      <c r="F57" s="31"/>
      <c r="G57" s="33"/>
      <c r="H57" s="31"/>
      <c r="I57" s="31"/>
      <c r="J57" s="33"/>
      <c r="K57" s="31"/>
      <c r="L57" s="31"/>
      <c r="M57" s="33"/>
      <c r="N57" s="31"/>
      <c r="O57" s="31"/>
      <c r="P57" s="33"/>
      <c r="Q57" s="31"/>
      <c r="R57" s="31"/>
      <c r="S57" s="33"/>
      <c r="T57" s="31"/>
    </row>
    <row r="58" spans="1:20" x14ac:dyDescent="0.2">
      <c r="A58" s="81" t="s">
        <v>10</v>
      </c>
      <c r="B58" s="81"/>
      <c r="C58" s="82" t="s">
        <v>40</v>
      </c>
      <c r="D58" s="82"/>
      <c r="E58" s="82"/>
      <c r="F58" s="82"/>
      <c r="G58" s="82"/>
      <c r="H58" s="82"/>
      <c r="I58" s="82"/>
      <c r="J58" s="82"/>
      <c r="K58" s="82"/>
      <c r="L58" s="82"/>
      <c r="M58" s="82"/>
      <c r="N58" s="82"/>
      <c r="O58" s="82"/>
      <c r="P58" s="82"/>
      <c r="Q58" s="82"/>
      <c r="R58" s="82"/>
      <c r="S58" s="82"/>
      <c r="T58" s="34"/>
    </row>
    <row r="59" spans="1:20" ht="22.5" customHeight="1" x14ac:dyDescent="0.2">
      <c r="A59" s="2" t="s">
        <v>11</v>
      </c>
      <c r="B59" s="3"/>
      <c r="C59" s="82" t="s">
        <v>41</v>
      </c>
      <c r="D59" s="82"/>
      <c r="E59" s="82"/>
      <c r="F59" s="82"/>
      <c r="G59" s="82"/>
      <c r="H59" s="82"/>
      <c r="I59" s="82"/>
      <c r="J59" s="82"/>
      <c r="K59" s="82"/>
      <c r="L59" s="82"/>
      <c r="M59" s="82"/>
      <c r="N59" s="82"/>
      <c r="O59" s="82"/>
      <c r="P59" s="82"/>
      <c r="Q59" s="82"/>
      <c r="R59" s="82"/>
      <c r="S59" s="82"/>
      <c r="T59" s="34"/>
    </row>
    <row r="60" spans="1:20" ht="25.5" customHeight="1" x14ac:dyDescent="0.2">
      <c r="A60" s="81" t="s">
        <v>42</v>
      </c>
      <c r="B60" s="81"/>
      <c r="C60" s="82" t="s">
        <v>43</v>
      </c>
      <c r="D60" s="82"/>
      <c r="E60" s="82"/>
      <c r="F60" s="82"/>
      <c r="G60" s="82"/>
      <c r="H60" s="82"/>
      <c r="I60" s="82"/>
      <c r="J60" s="82"/>
      <c r="K60" s="82"/>
      <c r="L60" s="82"/>
      <c r="M60" s="82"/>
      <c r="N60" s="82"/>
      <c r="O60" s="82"/>
      <c r="P60" s="82"/>
      <c r="Q60" s="82"/>
      <c r="R60" s="82"/>
      <c r="S60" s="82"/>
      <c r="T60" s="35"/>
    </row>
    <row r="61" spans="1:20" x14ac:dyDescent="0.2">
      <c r="A61" s="81" t="s">
        <v>38</v>
      </c>
      <c r="B61" s="81"/>
      <c r="C61" s="82" t="s">
        <v>54</v>
      </c>
      <c r="D61" s="82"/>
      <c r="E61" s="82"/>
      <c r="F61" s="82"/>
      <c r="G61" s="82"/>
      <c r="H61" s="82"/>
      <c r="I61" s="82"/>
      <c r="J61" s="82"/>
      <c r="K61" s="82"/>
      <c r="L61" s="82"/>
      <c r="M61" s="82"/>
      <c r="N61" s="82"/>
      <c r="O61" s="82"/>
      <c r="P61" s="82"/>
      <c r="Q61" s="82"/>
      <c r="R61" s="82"/>
      <c r="S61" s="82"/>
      <c r="T61" s="34"/>
    </row>
    <row r="62" spans="1:20" x14ac:dyDescent="0.2">
      <c r="A62" s="36" t="s">
        <v>31</v>
      </c>
      <c r="B62" s="37"/>
      <c r="C62" s="37" t="s">
        <v>55</v>
      </c>
      <c r="D62" s="38"/>
      <c r="E62" s="37"/>
      <c r="F62" s="37"/>
      <c r="G62" s="38"/>
      <c r="H62" s="37"/>
      <c r="I62" s="37"/>
      <c r="J62" s="38"/>
      <c r="K62" s="37"/>
      <c r="L62" s="37"/>
      <c r="M62" s="38"/>
      <c r="N62" s="37"/>
      <c r="O62" s="37"/>
      <c r="P62" s="38"/>
      <c r="Q62" s="37"/>
      <c r="R62" s="37"/>
      <c r="S62" s="38"/>
      <c r="T62" s="31"/>
    </row>
    <row r="63" spans="1:20" ht="26.25" customHeight="1" x14ac:dyDescent="0.2">
      <c r="A63" s="81" t="s">
        <v>9</v>
      </c>
      <c r="B63" s="81"/>
      <c r="C63" s="82" t="s">
        <v>45</v>
      </c>
      <c r="D63" s="82"/>
      <c r="E63" s="82"/>
      <c r="F63" s="82"/>
      <c r="G63" s="82"/>
      <c r="H63" s="82"/>
      <c r="I63" s="82"/>
      <c r="J63" s="82"/>
      <c r="K63" s="82"/>
      <c r="L63" s="82"/>
      <c r="M63" s="82"/>
      <c r="N63" s="82"/>
      <c r="O63" s="82"/>
      <c r="P63" s="82"/>
      <c r="Q63" s="82"/>
      <c r="R63" s="82"/>
      <c r="S63" s="82"/>
      <c r="T63" s="35"/>
    </row>
    <row r="64" spans="1:20" x14ac:dyDescent="0.2">
      <c r="A64" s="39" t="s">
        <v>46</v>
      </c>
      <c r="B64" s="39"/>
      <c r="C64" s="41" t="s">
        <v>47</v>
      </c>
      <c r="D64" s="41"/>
      <c r="E64" s="41"/>
      <c r="F64" s="41"/>
      <c r="G64" s="41"/>
      <c r="H64" s="41"/>
      <c r="I64" s="41"/>
      <c r="J64" s="41"/>
      <c r="K64" s="41"/>
      <c r="L64" s="41"/>
      <c r="M64" s="41"/>
      <c r="N64" s="41"/>
      <c r="O64" s="41"/>
      <c r="P64" s="41"/>
      <c r="Q64" s="41"/>
      <c r="R64" s="41"/>
      <c r="S64" s="41"/>
      <c r="T64" s="42"/>
    </row>
    <row r="65" spans="1:20" ht="43.5" customHeight="1" x14ac:dyDescent="0.2">
      <c r="A65" s="83" t="s">
        <v>48</v>
      </c>
      <c r="B65" s="83"/>
      <c r="C65" s="83"/>
      <c r="D65" s="83"/>
      <c r="E65" s="83"/>
      <c r="F65" s="83"/>
      <c r="G65" s="83"/>
      <c r="H65" s="83"/>
      <c r="I65" s="83"/>
      <c r="J65" s="83"/>
      <c r="K65" s="83"/>
      <c r="L65" s="83"/>
      <c r="M65" s="83"/>
      <c r="N65" s="83"/>
      <c r="O65" s="83"/>
      <c r="P65" s="83"/>
      <c r="Q65" s="83"/>
      <c r="R65" s="83"/>
      <c r="S65" s="83"/>
      <c r="T65" s="43"/>
    </row>
    <row r="66" spans="1:20" x14ac:dyDescent="0.2">
      <c r="A66" s="44"/>
      <c r="B66" s="44"/>
      <c r="C66" s="44"/>
      <c r="D66" s="44"/>
      <c r="E66" s="44"/>
      <c r="F66" s="44"/>
      <c r="G66" s="44"/>
      <c r="H66" s="44"/>
      <c r="I66" s="44"/>
      <c r="J66" s="44"/>
      <c r="K66" s="44"/>
      <c r="L66" s="44"/>
      <c r="M66" s="44"/>
      <c r="N66" s="44"/>
      <c r="O66" s="44"/>
      <c r="P66" s="44"/>
      <c r="Q66" s="44"/>
      <c r="R66" s="45"/>
      <c r="S66" s="44"/>
      <c r="T66" s="44"/>
    </row>
  </sheetData>
  <mergeCells count="27">
    <mergeCell ref="A1:R1"/>
    <mergeCell ref="A2:R2"/>
    <mergeCell ref="K3:P3"/>
    <mergeCell ref="A4:S4"/>
    <mergeCell ref="A5:S5"/>
    <mergeCell ref="Q7:S7"/>
    <mergeCell ref="B32:D32"/>
    <mergeCell ref="E32:G32"/>
    <mergeCell ref="H32:J32"/>
    <mergeCell ref="K32:M32"/>
    <mergeCell ref="N32:P32"/>
    <mergeCell ref="Q32:S32"/>
    <mergeCell ref="B7:D7"/>
    <mergeCell ref="E7:G7"/>
    <mergeCell ref="H7:J7"/>
    <mergeCell ref="K7:M7"/>
    <mergeCell ref="N7:P7"/>
    <mergeCell ref="A58:B58"/>
    <mergeCell ref="C58:S58"/>
    <mergeCell ref="C59:S59"/>
    <mergeCell ref="A60:B60"/>
    <mergeCell ref="C60:S60"/>
    <mergeCell ref="A61:B61"/>
    <mergeCell ref="C61:S61"/>
    <mergeCell ref="A63:B63"/>
    <mergeCell ref="C63:S63"/>
    <mergeCell ref="A65:S65"/>
  </mergeCells>
  <conditionalFormatting sqref="B9:S28 B34:S53">
    <cfRule type="containsBlanks" dxfId="3" priority="1">
      <formula>LEN(TRIM(B9))=0</formula>
    </cfRule>
  </conditionalFormatting>
  <pageMargins left="0.51181102362204722" right="0.19685039370078741" top="0.51181102362204722" bottom="0.51181102362204722" header="0.51181102362204722" footer="0.51181102362204722"/>
  <pageSetup paperSize="9" scale="81"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topLeftCell="A31" zoomScaleNormal="100" workbookViewId="0">
      <selection activeCell="B34" sqref="B34:S54"/>
    </sheetView>
  </sheetViews>
  <sheetFormatPr defaultRowHeight="12.75" x14ac:dyDescent="0.2"/>
  <cols>
    <col min="1" max="1" width="14.85546875" customWidth="1"/>
    <col min="2" max="2" width="5.5703125" customWidth="1"/>
    <col min="3" max="4" width="6" customWidth="1"/>
    <col min="5" max="5" width="5.5703125" customWidth="1"/>
    <col min="6" max="6" width="6.5703125" customWidth="1"/>
    <col min="7" max="7" width="6.85546875" customWidth="1"/>
    <col min="8" max="9" width="5.5703125" customWidth="1"/>
    <col min="10" max="10" width="6" customWidth="1"/>
    <col min="11" max="12" width="5.5703125" customWidth="1"/>
    <col min="13" max="13" width="6.85546875" customWidth="1"/>
    <col min="14" max="15" width="5.5703125" customWidth="1"/>
    <col min="16" max="16" width="7.140625" customWidth="1"/>
    <col min="17" max="17" width="5.5703125" customWidth="1"/>
    <col min="18" max="19" width="6.5703125" customWidth="1"/>
  </cols>
  <sheetData>
    <row r="1" spans="1:22" ht="15.75" customHeight="1" x14ac:dyDescent="0.25">
      <c r="A1" s="71" t="s">
        <v>50</v>
      </c>
      <c r="B1" s="72"/>
      <c r="C1" s="72"/>
      <c r="D1" s="72"/>
      <c r="E1" s="72"/>
      <c r="F1" s="72"/>
      <c r="G1" s="72"/>
      <c r="H1" s="72"/>
      <c r="I1" s="72"/>
      <c r="J1" s="72"/>
      <c r="K1" s="72"/>
      <c r="L1" s="72"/>
      <c r="M1" s="72"/>
      <c r="N1" s="72"/>
      <c r="O1" s="72"/>
      <c r="P1" s="72"/>
      <c r="Q1" s="72"/>
      <c r="R1" s="72"/>
    </row>
    <row r="2" spans="1:22" ht="15" customHeight="1" x14ac:dyDescent="0.25">
      <c r="A2" s="73" t="s">
        <v>56</v>
      </c>
      <c r="B2" s="73"/>
      <c r="C2" s="73"/>
      <c r="D2" s="73"/>
      <c r="E2" s="73"/>
      <c r="F2" s="73"/>
      <c r="G2" s="73"/>
      <c r="H2" s="73"/>
      <c r="I2" s="73"/>
      <c r="J2" s="73"/>
      <c r="K2" s="73"/>
      <c r="L2" s="73"/>
      <c r="M2" s="73"/>
      <c r="N2" s="73"/>
      <c r="O2" s="73"/>
      <c r="P2" s="73"/>
      <c r="Q2" s="73"/>
      <c r="R2" s="73"/>
      <c r="S2" s="69"/>
    </row>
    <row r="3" spans="1:22" ht="15.75" customHeight="1" x14ac:dyDescent="0.25">
      <c r="A3" s="48"/>
      <c r="B3" s="44"/>
      <c r="C3" s="49" t="s">
        <v>57</v>
      </c>
      <c r="D3" s="50"/>
      <c r="E3" s="48"/>
      <c r="F3" s="48"/>
      <c r="G3" s="51"/>
      <c r="H3" s="48"/>
      <c r="I3" s="48"/>
      <c r="J3" s="51"/>
      <c r="K3" s="74"/>
      <c r="L3" s="74"/>
      <c r="M3" s="74"/>
      <c r="N3" s="74"/>
      <c r="O3" s="74"/>
      <c r="P3" s="74"/>
      <c r="Q3" s="48"/>
      <c r="R3" s="48"/>
      <c r="S3" s="47"/>
    </row>
    <row r="4" spans="1:22" ht="34.5" customHeight="1" x14ac:dyDescent="0.2">
      <c r="A4" s="75" t="s">
        <v>60</v>
      </c>
      <c r="B4" s="75"/>
      <c r="C4" s="75"/>
      <c r="D4" s="75"/>
      <c r="E4" s="75"/>
      <c r="F4" s="75"/>
      <c r="G4" s="75"/>
      <c r="H4" s="75"/>
      <c r="I4" s="75"/>
      <c r="J4" s="75"/>
      <c r="K4" s="75"/>
      <c r="L4" s="75"/>
      <c r="M4" s="75"/>
      <c r="N4" s="75"/>
      <c r="O4" s="75"/>
      <c r="P4" s="75"/>
      <c r="Q4" s="75"/>
      <c r="R4" s="75"/>
      <c r="S4" s="75"/>
    </row>
    <row r="5" spans="1:22" ht="15" customHeight="1" x14ac:dyDescent="0.25">
      <c r="A5" s="76" t="s">
        <v>1</v>
      </c>
      <c r="B5" s="76"/>
      <c r="C5" s="76"/>
      <c r="D5" s="76"/>
      <c r="E5" s="76"/>
      <c r="F5" s="76"/>
      <c r="G5" s="76"/>
      <c r="H5" s="76"/>
      <c r="I5" s="76"/>
      <c r="J5" s="76"/>
      <c r="K5" s="76"/>
      <c r="L5" s="76"/>
      <c r="M5" s="76"/>
      <c r="N5" s="76"/>
      <c r="O5" s="76"/>
      <c r="P5" s="76"/>
      <c r="Q5" s="76"/>
      <c r="R5" s="76"/>
      <c r="S5" s="76"/>
    </row>
    <row r="6" spans="1:22" ht="12.75" customHeight="1" x14ac:dyDescent="0.2">
      <c r="A6" s="13" t="s">
        <v>2</v>
      </c>
    </row>
    <row r="7" spans="1:22" ht="33" customHeight="1" x14ac:dyDescent="0.2">
      <c r="A7" s="22" t="s">
        <v>3</v>
      </c>
      <c r="B7" s="77" t="s">
        <v>4</v>
      </c>
      <c r="C7" s="78"/>
      <c r="D7" s="80"/>
      <c r="E7" s="77" t="s">
        <v>5</v>
      </c>
      <c r="F7" s="78"/>
      <c r="G7" s="80"/>
      <c r="H7" s="77" t="s">
        <v>6</v>
      </c>
      <c r="I7" s="78"/>
      <c r="J7" s="80"/>
      <c r="K7" s="77" t="s">
        <v>7</v>
      </c>
      <c r="L7" s="78"/>
      <c r="M7" s="80"/>
      <c r="N7" s="77" t="s">
        <v>8</v>
      </c>
      <c r="O7" s="78"/>
      <c r="P7" s="80"/>
      <c r="Q7" s="77" t="s">
        <v>9</v>
      </c>
      <c r="R7" s="78"/>
      <c r="S7" s="79"/>
    </row>
    <row r="8" spans="1:22" ht="33.75" customHeight="1" x14ac:dyDescent="0.2">
      <c r="A8" s="32"/>
      <c r="B8" s="40" t="s">
        <v>10</v>
      </c>
      <c r="C8" s="40" t="s">
        <v>11</v>
      </c>
      <c r="D8" s="28" t="s">
        <v>12</v>
      </c>
      <c r="E8" s="40" t="s">
        <v>10</v>
      </c>
      <c r="F8" s="40" t="s">
        <v>11</v>
      </c>
      <c r="G8" s="46" t="s">
        <v>12</v>
      </c>
      <c r="H8" s="40" t="s">
        <v>10</v>
      </c>
      <c r="I8" s="40" t="s">
        <v>11</v>
      </c>
      <c r="J8" s="46" t="s">
        <v>12</v>
      </c>
      <c r="K8" s="40" t="s">
        <v>10</v>
      </c>
      <c r="L8" s="40" t="s">
        <v>11</v>
      </c>
      <c r="M8" s="46" t="s">
        <v>12</v>
      </c>
      <c r="N8" s="40" t="s">
        <v>10</v>
      </c>
      <c r="O8" s="40" t="s">
        <v>11</v>
      </c>
      <c r="P8" s="46" t="s">
        <v>12</v>
      </c>
      <c r="Q8" s="40" t="s">
        <v>10</v>
      </c>
      <c r="R8" s="40" t="s">
        <v>11</v>
      </c>
      <c r="S8" s="52" t="s">
        <v>12</v>
      </c>
      <c r="T8" s="44"/>
    </row>
    <row r="9" spans="1:22" x14ac:dyDescent="0.2">
      <c r="A9" s="56" t="s">
        <v>13</v>
      </c>
      <c r="B9" s="1">
        <v>5600</v>
      </c>
      <c r="C9" s="4">
        <v>5324</v>
      </c>
      <c r="D9" s="53">
        <v>0.95071428571428596</v>
      </c>
      <c r="E9" s="1">
        <v>1361</v>
      </c>
      <c r="F9" s="4">
        <v>1292</v>
      </c>
      <c r="G9" s="53">
        <v>0.94930198383541498</v>
      </c>
      <c r="H9" s="1">
        <v>675</v>
      </c>
      <c r="I9" s="4">
        <v>630</v>
      </c>
      <c r="J9" s="53">
        <v>0.93333333333333302</v>
      </c>
      <c r="K9" s="1">
        <v>897</v>
      </c>
      <c r="L9" s="4">
        <v>874</v>
      </c>
      <c r="M9" s="53">
        <v>0.97435897435897401</v>
      </c>
      <c r="N9" s="1">
        <v>1889</v>
      </c>
      <c r="O9" s="4">
        <v>1822</v>
      </c>
      <c r="P9" s="53">
        <v>0.96453149814716799</v>
      </c>
      <c r="Q9" s="1">
        <v>778</v>
      </c>
      <c r="R9" s="5">
        <v>706</v>
      </c>
      <c r="S9" s="58">
        <v>0.90745501285346997</v>
      </c>
      <c r="V9" s="6"/>
    </row>
    <row r="10" spans="1:22" x14ac:dyDescent="0.2">
      <c r="A10" s="7" t="s">
        <v>14</v>
      </c>
      <c r="B10" s="8">
        <v>2950</v>
      </c>
      <c r="C10" s="9">
        <v>2663</v>
      </c>
      <c r="D10" s="54">
        <v>0.90271186440677997</v>
      </c>
      <c r="E10" s="8">
        <v>1122</v>
      </c>
      <c r="F10" s="9">
        <v>1020</v>
      </c>
      <c r="G10" s="54">
        <v>0.90909090909090895</v>
      </c>
      <c r="H10" s="8">
        <v>1166</v>
      </c>
      <c r="I10" s="10">
        <v>1047</v>
      </c>
      <c r="J10" s="54">
        <v>0.89794168096054905</v>
      </c>
      <c r="K10" s="10">
        <v>84</v>
      </c>
      <c r="L10" s="10">
        <v>80</v>
      </c>
      <c r="M10" s="54">
        <v>0.952380952380952</v>
      </c>
      <c r="N10" s="8">
        <v>242</v>
      </c>
      <c r="O10" s="10">
        <v>233</v>
      </c>
      <c r="P10" s="54">
        <v>0.96280991735537202</v>
      </c>
      <c r="Q10" s="8">
        <v>336</v>
      </c>
      <c r="R10" s="11">
        <v>283</v>
      </c>
      <c r="S10" s="59">
        <v>0.84226190476190499</v>
      </c>
      <c r="V10" s="6"/>
    </row>
    <row r="11" spans="1:22" x14ac:dyDescent="0.2">
      <c r="A11" s="7" t="s">
        <v>15</v>
      </c>
      <c r="B11" s="8">
        <v>6435</v>
      </c>
      <c r="C11" s="10">
        <v>6139</v>
      </c>
      <c r="D11" s="54">
        <v>0.95400155400155395</v>
      </c>
      <c r="E11" s="8">
        <v>3021</v>
      </c>
      <c r="F11" s="10">
        <v>2924</v>
      </c>
      <c r="G11" s="54">
        <v>0.96789142667990702</v>
      </c>
      <c r="H11" s="8">
        <v>1101</v>
      </c>
      <c r="I11" s="10">
        <v>1053</v>
      </c>
      <c r="J11" s="54">
        <v>0.95640326975476797</v>
      </c>
      <c r="K11" s="8">
        <v>341</v>
      </c>
      <c r="L11" s="10">
        <v>329</v>
      </c>
      <c r="M11" s="54">
        <v>0.96480938416422302</v>
      </c>
      <c r="N11" s="10">
        <v>947</v>
      </c>
      <c r="O11" s="10">
        <v>919</v>
      </c>
      <c r="P11" s="54">
        <v>0.97043294614572295</v>
      </c>
      <c r="Q11" s="10">
        <v>1025</v>
      </c>
      <c r="R11" s="12">
        <v>914</v>
      </c>
      <c r="S11" s="59">
        <v>0.89170731707317097</v>
      </c>
      <c r="V11" s="6"/>
    </row>
    <row r="12" spans="1:22" x14ac:dyDescent="0.2">
      <c r="A12" s="7" t="s">
        <v>64</v>
      </c>
      <c r="B12" s="8">
        <v>3599</v>
      </c>
      <c r="C12" s="10">
        <v>3419</v>
      </c>
      <c r="D12" s="54">
        <v>0.94998610725201404</v>
      </c>
      <c r="E12" s="8">
        <v>1283</v>
      </c>
      <c r="F12" s="10">
        <v>1216</v>
      </c>
      <c r="G12" s="54">
        <v>0.94777864380358501</v>
      </c>
      <c r="H12" s="10">
        <v>689</v>
      </c>
      <c r="I12" s="10">
        <v>657</v>
      </c>
      <c r="J12" s="54">
        <v>0.95355587808417996</v>
      </c>
      <c r="K12" s="8">
        <v>365</v>
      </c>
      <c r="L12" s="10">
        <v>358</v>
      </c>
      <c r="M12" s="54">
        <v>0.98082191780821903</v>
      </c>
      <c r="N12" s="10">
        <v>605</v>
      </c>
      <c r="O12" s="10">
        <v>578</v>
      </c>
      <c r="P12" s="54">
        <v>0.95537190082644596</v>
      </c>
      <c r="Q12" s="10">
        <v>657</v>
      </c>
      <c r="R12" s="12">
        <v>610</v>
      </c>
      <c r="S12" s="59">
        <v>0.92846270928462704</v>
      </c>
      <c r="V12" s="6"/>
    </row>
    <row r="13" spans="1:22" x14ac:dyDescent="0.2">
      <c r="A13" s="7" t="s">
        <v>16</v>
      </c>
      <c r="B13" s="8">
        <v>8448</v>
      </c>
      <c r="C13" s="9">
        <v>8087</v>
      </c>
      <c r="D13" s="54">
        <v>0.95726799242424299</v>
      </c>
      <c r="E13" s="8">
        <v>1139</v>
      </c>
      <c r="F13" s="9">
        <v>1083</v>
      </c>
      <c r="G13" s="54">
        <v>0.95083406496927103</v>
      </c>
      <c r="H13" s="8">
        <v>2164</v>
      </c>
      <c r="I13" s="9">
        <v>2020</v>
      </c>
      <c r="J13" s="54">
        <v>0.93345656192236603</v>
      </c>
      <c r="K13" s="8">
        <v>2562</v>
      </c>
      <c r="L13" s="9">
        <v>2483</v>
      </c>
      <c r="M13" s="54">
        <v>0.96916471506635404</v>
      </c>
      <c r="N13" s="8">
        <v>1928</v>
      </c>
      <c r="O13" s="9">
        <v>1887</v>
      </c>
      <c r="P13" s="54">
        <v>0.97873443983402497</v>
      </c>
      <c r="Q13" s="8">
        <v>655</v>
      </c>
      <c r="R13" s="11">
        <v>614</v>
      </c>
      <c r="S13" s="59">
        <v>0.93740458015267203</v>
      </c>
      <c r="V13" s="6"/>
    </row>
    <row r="14" spans="1:22" x14ac:dyDescent="0.2">
      <c r="A14" s="7" t="s">
        <v>17</v>
      </c>
      <c r="B14" s="8">
        <v>2115</v>
      </c>
      <c r="C14" s="9">
        <v>2015</v>
      </c>
      <c r="D14" s="54">
        <v>0.95271867612293104</v>
      </c>
      <c r="E14" s="10">
        <v>709</v>
      </c>
      <c r="F14" s="10">
        <v>672</v>
      </c>
      <c r="G14" s="54">
        <v>0.94781382228490796</v>
      </c>
      <c r="H14" s="8">
        <v>1052</v>
      </c>
      <c r="I14" s="10">
        <v>1005</v>
      </c>
      <c r="J14" s="54">
        <v>0.95532319391635001</v>
      </c>
      <c r="K14" s="8">
        <v>121</v>
      </c>
      <c r="L14" s="9">
        <v>120</v>
      </c>
      <c r="M14" s="54">
        <v>0.99173553719008301</v>
      </c>
      <c r="N14" s="8">
        <v>105</v>
      </c>
      <c r="O14" s="10">
        <v>104</v>
      </c>
      <c r="P14" s="54">
        <v>0.99047619047619095</v>
      </c>
      <c r="Q14" s="8">
        <v>128</v>
      </c>
      <c r="R14" s="11">
        <v>114</v>
      </c>
      <c r="S14" s="59">
        <v>0.890625</v>
      </c>
      <c r="V14" s="6"/>
    </row>
    <row r="15" spans="1:22" x14ac:dyDescent="0.2">
      <c r="A15" s="7" t="s">
        <v>18</v>
      </c>
      <c r="B15" s="8">
        <v>1978</v>
      </c>
      <c r="C15" s="10">
        <v>1911</v>
      </c>
      <c r="D15" s="54">
        <v>0.96612740141557096</v>
      </c>
      <c r="E15" s="8">
        <v>795</v>
      </c>
      <c r="F15" s="10">
        <v>777</v>
      </c>
      <c r="G15" s="54">
        <v>0.97735849056603796</v>
      </c>
      <c r="H15" s="10">
        <v>538</v>
      </c>
      <c r="I15" s="10">
        <v>521</v>
      </c>
      <c r="J15" s="54">
        <v>0.96840148698884698</v>
      </c>
      <c r="K15" s="8">
        <v>186</v>
      </c>
      <c r="L15" s="10">
        <v>186</v>
      </c>
      <c r="M15" s="54">
        <v>1</v>
      </c>
      <c r="N15" s="10">
        <v>266</v>
      </c>
      <c r="O15" s="10">
        <v>258</v>
      </c>
      <c r="P15" s="54">
        <v>0.96992481203007497</v>
      </c>
      <c r="Q15" s="10">
        <v>193</v>
      </c>
      <c r="R15" s="12">
        <v>169</v>
      </c>
      <c r="S15" s="59">
        <v>0.87564766839378205</v>
      </c>
      <c r="V15" s="6"/>
    </row>
    <row r="16" spans="1:22" x14ac:dyDescent="0.2">
      <c r="A16" s="7" t="s">
        <v>19</v>
      </c>
      <c r="B16" s="8">
        <v>1538</v>
      </c>
      <c r="C16" s="9">
        <v>1422</v>
      </c>
      <c r="D16" s="54">
        <v>0.92457737321196298</v>
      </c>
      <c r="E16" s="8">
        <v>399</v>
      </c>
      <c r="F16" s="9">
        <v>370</v>
      </c>
      <c r="G16" s="54">
        <v>0.92731829573934799</v>
      </c>
      <c r="H16" s="8">
        <v>866</v>
      </c>
      <c r="I16" s="10">
        <v>792</v>
      </c>
      <c r="J16" s="54">
        <v>0.91454965357967699</v>
      </c>
      <c r="K16" s="8">
        <v>32</v>
      </c>
      <c r="L16" s="9">
        <v>32</v>
      </c>
      <c r="M16" s="54">
        <v>1</v>
      </c>
      <c r="N16" s="10">
        <v>128</v>
      </c>
      <c r="O16" s="10">
        <v>124</v>
      </c>
      <c r="P16" s="54">
        <v>0.96875</v>
      </c>
      <c r="Q16" s="10">
        <v>113</v>
      </c>
      <c r="R16" s="12">
        <v>104</v>
      </c>
      <c r="S16" s="59">
        <v>0.92035398230088505</v>
      </c>
      <c r="V16" s="6"/>
    </row>
    <row r="17" spans="1:22" x14ac:dyDescent="0.2">
      <c r="A17" s="7" t="s">
        <v>65</v>
      </c>
      <c r="B17" s="8">
        <v>2183</v>
      </c>
      <c r="C17" s="9">
        <v>2078</v>
      </c>
      <c r="D17" s="54">
        <v>0.95190105359596899</v>
      </c>
      <c r="E17" s="8">
        <v>862</v>
      </c>
      <c r="F17" s="10">
        <v>823</v>
      </c>
      <c r="G17" s="54">
        <v>0.95475638051044098</v>
      </c>
      <c r="H17" s="8">
        <v>841</v>
      </c>
      <c r="I17" s="9">
        <v>802</v>
      </c>
      <c r="J17" s="54">
        <v>0.95362663495838296</v>
      </c>
      <c r="K17" s="10">
        <v>123</v>
      </c>
      <c r="L17" s="10">
        <v>117</v>
      </c>
      <c r="M17" s="54">
        <v>0.95121951219512202</v>
      </c>
      <c r="N17" s="10">
        <v>178</v>
      </c>
      <c r="O17" s="10">
        <v>175</v>
      </c>
      <c r="P17" s="54">
        <v>0.98314606741572996</v>
      </c>
      <c r="Q17" s="10">
        <v>179</v>
      </c>
      <c r="R17" s="12">
        <v>161</v>
      </c>
      <c r="S17" s="59">
        <v>0.89944134078212301</v>
      </c>
      <c r="V17" s="6"/>
    </row>
    <row r="18" spans="1:22" x14ac:dyDescent="0.2">
      <c r="A18" s="7" t="s">
        <v>20</v>
      </c>
      <c r="B18" s="8">
        <v>1557</v>
      </c>
      <c r="C18" s="9">
        <v>1423</v>
      </c>
      <c r="D18" s="54">
        <v>0.91393705844572903</v>
      </c>
      <c r="E18" s="10">
        <v>826</v>
      </c>
      <c r="F18" s="10">
        <v>755</v>
      </c>
      <c r="G18" s="54">
        <v>0.91404358353510895</v>
      </c>
      <c r="H18" s="10">
        <v>379</v>
      </c>
      <c r="I18" s="10">
        <v>348</v>
      </c>
      <c r="J18" s="54">
        <v>0.91820580474933999</v>
      </c>
      <c r="K18" s="8">
        <v>36</v>
      </c>
      <c r="L18" s="10">
        <v>34</v>
      </c>
      <c r="M18" s="54">
        <v>0.94444444444444398</v>
      </c>
      <c r="N18" s="8">
        <v>138</v>
      </c>
      <c r="O18" s="9">
        <v>132</v>
      </c>
      <c r="P18" s="54">
        <v>0.95652173913043503</v>
      </c>
      <c r="Q18" s="10">
        <v>178</v>
      </c>
      <c r="R18" s="12">
        <v>154</v>
      </c>
      <c r="S18" s="59">
        <v>0.86516853932584303</v>
      </c>
      <c r="V18" s="6"/>
    </row>
    <row r="19" spans="1:22" x14ac:dyDescent="0.2">
      <c r="A19" s="7" t="s">
        <v>21</v>
      </c>
      <c r="B19" s="8">
        <v>2244</v>
      </c>
      <c r="C19" s="9">
        <v>2031</v>
      </c>
      <c r="D19" s="54">
        <v>0.90508021390374305</v>
      </c>
      <c r="E19" s="8">
        <v>680</v>
      </c>
      <c r="F19" s="9">
        <v>611</v>
      </c>
      <c r="G19" s="54">
        <v>0.89852941176470602</v>
      </c>
      <c r="H19" s="8">
        <v>1294</v>
      </c>
      <c r="I19" s="9">
        <v>1190</v>
      </c>
      <c r="J19" s="54">
        <v>0.91962905718701704</v>
      </c>
      <c r="K19" s="8">
        <v>42</v>
      </c>
      <c r="L19" s="10">
        <v>39</v>
      </c>
      <c r="M19" s="54">
        <v>0.92857142857142905</v>
      </c>
      <c r="N19" s="8">
        <v>86</v>
      </c>
      <c r="O19" s="10">
        <v>80</v>
      </c>
      <c r="P19" s="54">
        <v>0.93023255813953498</v>
      </c>
      <c r="Q19" s="8">
        <v>142</v>
      </c>
      <c r="R19" s="11">
        <v>111</v>
      </c>
      <c r="S19" s="59">
        <v>0.78169014084507005</v>
      </c>
      <c r="V19" s="6"/>
    </row>
    <row r="20" spans="1:22" x14ac:dyDescent="0.2">
      <c r="A20" s="7" t="s">
        <v>22</v>
      </c>
      <c r="B20" s="10">
        <v>650</v>
      </c>
      <c r="C20" s="10">
        <v>613</v>
      </c>
      <c r="D20" s="54">
        <v>0.94307692307692303</v>
      </c>
      <c r="E20" s="10">
        <v>428</v>
      </c>
      <c r="F20" s="10">
        <v>405</v>
      </c>
      <c r="G20" s="54">
        <v>0.94626168224299101</v>
      </c>
      <c r="H20" s="10">
        <v>126</v>
      </c>
      <c r="I20" s="10">
        <v>119</v>
      </c>
      <c r="J20" s="54">
        <v>0.94444444444444398</v>
      </c>
      <c r="K20" s="10">
        <v>20</v>
      </c>
      <c r="L20" s="10">
        <v>20</v>
      </c>
      <c r="M20" s="54">
        <v>1</v>
      </c>
      <c r="N20" s="10">
        <v>37</v>
      </c>
      <c r="O20" s="10">
        <v>36</v>
      </c>
      <c r="P20" s="54">
        <v>0.97297297297297303</v>
      </c>
      <c r="Q20" s="10">
        <v>39</v>
      </c>
      <c r="R20" s="12">
        <v>33</v>
      </c>
      <c r="S20" s="59">
        <v>0.84615384615384603</v>
      </c>
      <c r="V20" s="6"/>
    </row>
    <row r="21" spans="1:22" x14ac:dyDescent="0.2">
      <c r="A21" s="7" t="s">
        <v>23</v>
      </c>
      <c r="B21" s="8">
        <v>3541</v>
      </c>
      <c r="C21" s="9">
        <v>3344</v>
      </c>
      <c r="D21" s="54">
        <v>0.944365998305563</v>
      </c>
      <c r="E21" s="10">
        <v>1961</v>
      </c>
      <c r="F21" s="10">
        <v>1875</v>
      </c>
      <c r="G21" s="54">
        <v>0.95614482406935197</v>
      </c>
      <c r="H21" s="10">
        <v>646</v>
      </c>
      <c r="I21" s="9">
        <v>625</v>
      </c>
      <c r="J21" s="54">
        <v>0.96749226006191902</v>
      </c>
      <c r="K21" s="8">
        <v>159</v>
      </c>
      <c r="L21" s="10">
        <v>151</v>
      </c>
      <c r="M21" s="54">
        <v>0.94968553459119498</v>
      </c>
      <c r="N21" s="10">
        <v>284</v>
      </c>
      <c r="O21" s="10">
        <v>271</v>
      </c>
      <c r="P21" s="54">
        <v>0.95422535211267601</v>
      </c>
      <c r="Q21" s="10">
        <v>491</v>
      </c>
      <c r="R21" s="12">
        <v>422</v>
      </c>
      <c r="S21" s="59">
        <v>0.85947046843177199</v>
      </c>
      <c r="V21" s="6"/>
    </row>
    <row r="22" spans="1:22" x14ac:dyDescent="0.2">
      <c r="A22" s="7" t="s">
        <v>24</v>
      </c>
      <c r="B22" s="8">
        <v>765</v>
      </c>
      <c r="C22" s="10">
        <v>720</v>
      </c>
      <c r="D22" s="54">
        <v>0.94117647058823495</v>
      </c>
      <c r="E22" s="8">
        <v>172</v>
      </c>
      <c r="F22" s="10">
        <v>166</v>
      </c>
      <c r="G22" s="54">
        <v>0.96511627906976805</v>
      </c>
      <c r="H22" s="8">
        <v>520</v>
      </c>
      <c r="I22" s="10">
        <v>489</v>
      </c>
      <c r="J22" s="54">
        <v>0.94038461538461504</v>
      </c>
      <c r="K22" s="10">
        <v>18</v>
      </c>
      <c r="L22" s="10">
        <v>18</v>
      </c>
      <c r="M22" s="54">
        <v>1</v>
      </c>
      <c r="N22" s="10">
        <v>25</v>
      </c>
      <c r="O22" s="10">
        <v>25</v>
      </c>
      <c r="P22" s="54">
        <v>1</v>
      </c>
      <c r="Q22" s="10">
        <v>30</v>
      </c>
      <c r="R22" s="12">
        <v>22</v>
      </c>
      <c r="S22" s="59">
        <v>0.73333333333333295</v>
      </c>
      <c r="V22" s="6"/>
    </row>
    <row r="23" spans="1:22" x14ac:dyDescent="0.2">
      <c r="A23" s="7" t="s">
        <v>25</v>
      </c>
      <c r="B23" s="8">
        <v>1554</v>
      </c>
      <c r="C23" s="9">
        <v>1463</v>
      </c>
      <c r="D23" s="54">
        <v>0.94144144144144104</v>
      </c>
      <c r="E23" s="8">
        <v>775</v>
      </c>
      <c r="F23" s="10">
        <v>743</v>
      </c>
      <c r="G23" s="54">
        <v>0.95870967741935498</v>
      </c>
      <c r="H23" s="8">
        <v>506</v>
      </c>
      <c r="I23" s="9">
        <v>471</v>
      </c>
      <c r="J23" s="54">
        <v>0.93083003952569199</v>
      </c>
      <c r="K23" s="10">
        <v>31</v>
      </c>
      <c r="L23" s="10">
        <v>31</v>
      </c>
      <c r="M23" s="54">
        <v>1</v>
      </c>
      <c r="N23" s="10">
        <v>91</v>
      </c>
      <c r="O23" s="10">
        <v>89</v>
      </c>
      <c r="P23" s="54">
        <v>0.97802197802197799</v>
      </c>
      <c r="Q23" s="8">
        <v>151</v>
      </c>
      <c r="R23" s="12">
        <v>129</v>
      </c>
      <c r="S23" s="59">
        <v>0.85430463576158899</v>
      </c>
      <c r="V23" s="6"/>
    </row>
    <row r="24" spans="1:22" x14ac:dyDescent="0.2">
      <c r="A24" s="7" t="s">
        <v>26</v>
      </c>
      <c r="B24" s="8">
        <v>5501</v>
      </c>
      <c r="C24" s="9">
        <v>5115</v>
      </c>
      <c r="D24" s="54">
        <v>0.92983093982912202</v>
      </c>
      <c r="E24" s="8">
        <v>2086</v>
      </c>
      <c r="F24" s="10">
        <v>1952</v>
      </c>
      <c r="G24" s="54">
        <v>0.93576222435282796</v>
      </c>
      <c r="H24" s="8">
        <v>2075</v>
      </c>
      <c r="I24" s="9">
        <v>1926</v>
      </c>
      <c r="J24" s="54">
        <v>0.92819277108433695</v>
      </c>
      <c r="K24" s="10">
        <v>218</v>
      </c>
      <c r="L24" s="10">
        <v>204</v>
      </c>
      <c r="M24" s="54">
        <v>0.93577981651376196</v>
      </c>
      <c r="N24" s="10">
        <v>605</v>
      </c>
      <c r="O24" s="10">
        <v>583</v>
      </c>
      <c r="P24" s="54">
        <v>0.96363636363636396</v>
      </c>
      <c r="Q24" s="8">
        <v>517</v>
      </c>
      <c r="R24" s="12">
        <v>450</v>
      </c>
      <c r="S24" s="59">
        <v>0.87040618955512605</v>
      </c>
      <c r="V24" s="6"/>
    </row>
    <row r="25" spans="1:22" x14ac:dyDescent="0.2">
      <c r="A25" s="7" t="s">
        <v>27</v>
      </c>
      <c r="B25" s="8">
        <v>509</v>
      </c>
      <c r="C25" s="10">
        <v>488</v>
      </c>
      <c r="D25" s="54">
        <v>0.95874263261296699</v>
      </c>
      <c r="E25" s="10">
        <v>224</v>
      </c>
      <c r="F25" s="10">
        <v>211</v>
      </c>
      <c r="G25" s="54">
        <v>0.94196428571428603</v>
      </c>
      <c r="H25" s="8">
        <v>191</v>
      </c>
      <c r="I25" s="10">
        <v>187</v>
      </c>
      <c r="J25" s="54">
        <v>0.97905759162303696</v>
      </c>
      <c r="K25" s="10">
        <v>14</v>
      </c>
      <c r="L25" s="10">
        <v>14</v>
      </c>
      <c r="M25" s="54">
        <v>1</v>
      </c>
      <c r="N25" s="10">
        <v>34</v>
      </c>
      <c r="O25" s="10">
        <v>34</v>
      </c>
      <c r="P25" s="54">
        <v>1</v>
      </c>
      <c r="Q25" s="8">
        <v>46</v>
      </c>
      <c r="R25" s="12">
        <v>42</v>
      </c>
      <c r="S25" s="59">
        <v>0.91304347826086996</v>
      </c>
      <c r="V25" s="6"/>
    </row>
    <row r="26" spans="1:22" x14ac:dyDescent="0.2">
      <c r="A26" s="7" t="s">
        <v>28</v>
      </c>
      <c r="B26" s="8">
        <v>7585</v>
      </c>
      <c r="C26" s="9">
        <v>7103</v>
      </c>
      <c r="D26" s="54">
        <v>0.93645352669742898</v>
      </c>
      <c r="E26" s="8">
        <v>2398</v>
      </c>
      <c r="F26" s="9">
        <v>2224</v>
      </c>
      <c r="G26" s="54">
        <v>0.92743953294411996</v>
      </c>
      <c r="H26" s="8">
        <v>1199</v>
      </c>
      <c r="I26" s="9">
        <v>1109</v>
      </c>
      <c r="J26" s="54">
        <v>0.92493744787322796</v>
      </c>
      <c r="K26" s="8">
        <v>810</v>
      </c>
      <c r="L26" s="9">
        <v>778</v>
      </c>
      <c r="M26" s="54">
        <v>0.96049382716049403</v>
      </c>
      <c r="N26" s="8">
        <v>2036</v>
      </c>
      <c r="O26" s="9">
        <v>1979</v>
      </c>
      <c r="P26" s="54">
        <v>0.97200392927308399</v>
      </c>
      <c r="Q26" s="8">
        <v>1142</v>
      </c>
      <c r="R26" s="11">
        <v>1013</v>
      </c>
      <c r="S26" s="59">
        <v>0.88704028021015802</v>
      </c>
      <c r="V26" s="6"/>
    </row>
    <row r="27" spans="1:22" x14ac:dyDescent="0.2">
      <c r="A27" s="7" t="s">
        <v>29</v>
      </c>
      <c r="B27" s="10">
        <v>349</v>
      </c>
      <c r="C27" s="10">
        <v>284</v>
      </c>
      <c r="D27" s="54">
        <v>0.81375358166189105</v>
      </c>
      <c r="E27" s="10">
        <v>202</v>
      </c>
      <c r="F27" s="10">
        <v>193</v>
      </c>
      <c r="G27" s="54">
        <v>0.95544554455445496</v>
      </c>
      <c r="H27" s="10">
        <v>64</v>
      </c>
      <c r="I27" s="10">
        <v>58</v>
      </c>
      <c r="J27" s="54">
        <v>0.90625</v>
      </c>
      <c r="K27" s="10" t="s">
        <v>46</v>
      </c>
      <c r="L27" s="10" t="s">
        <v>46</v>
      </c>
      <c r="M27" s="54">
        <v>0.75</v>
      </c>
      <c r="N27" s="10">
        <v>15</v>
      </c>
      <c r="O27" s="10">
        <v>14</v>
      </c>
      <c r="P27" s="54">
        <v>0.93333333333333302</v>
      </c>
      <c r="Q27" s="10">
        <v>64</v>
      </c>
      <c r="R27" s="12">
        <v>16</v>
      </c>
      <c r="S27" s="59">
        <v>0.25</v>
      </c>
      <c r="V27" s="6"/>
    </row>
    <row r="28" spans="1:22" ht="13.5" customHeight="1" x14ac:dyDescent="0.2">
      <c r="A28" s="14" t="s">
        <v>30</v>
      </c>
      <c r="B28" s="15">
        <v>862</v>
      </c>
      <c r="C28" s="16">
        <v>802</v>
      </c>
      <c r="D28" s="55">
        <v>0.93039443155452495</v>
      </c>
      <c r="E28" s="17">
        <v>291</v>
      </c>
      <c r="F28" s="17">
        <v>278</v>
      </c>
      <c r="G28" s="55">
        <v>0.95532646048110004</v>
      </c>
      <c r="H28" s="15">
        <v>404</v>
      </c>
      <c r="I28" s="16">
        <v>377</v>
      </c>
      <c r="J28" s="55">
        <v>0.933168316831683</v>
      </c>
      <c r="K28" s="17">
        <v>50</v>
      </c>
      <c r="L28" s="17">
        <v>47</v>
      </c>
      <c r="M28" s="55">
        <v>0.94</v>
      </c>
      <c r="N28" s="17">
        <v>45</v>
      </c>
      <c r="O28" s="17">
        <v>43</v>
      </c>
      <c r="P28" s="55">
        <v>0.95555555555555605</v>
      </c>
      <c r="Q28" s="15">
        <v>72</v>
      </c>
      <c r="R28" s="18">
        <v>57</v>
      </c>
      <c r="S28" s="60">
        <v>0.79166666666666696</v>
      </c>
      <c r="T28" s="44"/>
      <c r="U28" s="44"/>
      <c r="V28" s="6"/>
    </row>
    <row r="29" spans="1:22" ht="14.25" customHeight="1" x14ac:dyDescent="0.2">
      <c r="A29" s="19" t="s">
        <v>31</v>
      </c>
      <c r="B29" s="20">
        <v>59963</v>
      </c>
      <c r="C29" s="21">
        <v>56444</v>
      </c>
      <c r="D29" s="57">
        <v>0.94131381018294602</v>
      </c>
      <c r="E29" s="20">
        <v>20734</v>
      </c>
      <c r="F29" s="20">
        <v>19590</v>
      </c>
      <c r="G29" s="57">
        <v>0.94482492524356099</v>
      </c>
      <c r="H29" s="20">
        <v>16496</v>
      </c>
      <c r="I29" s="20">
        <v>15426</v>
      </c>
      <c r="J29" s="57">
        <v>0.935135790494665</v>
      </c>
      <c r="K29" s="20">
        <v>6113</v>
      </c>
      <c r="L29" s="20">
        <v>5918</v>
      </c>
      <c r="M29" s="57">
        <v>0.96810076885326402</v>
      </c>
      <c r="N29" s="20">
        <v>9684</v>
      </c>
      <c r="O29" s="20">
        <v>9386</v>
      </c>
      <c r="P29" s="68">
        <v>0.96922759190417196</v>
      </c>
      <c r="Q29" s="20">
        <v>6936</v>
      </c>
      <c r="R29" s="20">
        <v>6124</v>
      </c>
      <c r="S29" s="61">
        <v>0.88292964244521299</v>
      </c>
      <c r="T29" s="13"/>
      <c r="V29" s="6"/>
    </row>
    <row r="30" spans="1:22" x14ac:dyDescent="0.2">
      <c r="A30" s="23"/>
      <c r="B30" s="24"/>
      <c r="C30" s="25"/>
      <c r="D30" s="29"/>
      <c r="E30" s="24"/>
      <c r="F30" s="24"/>
      <c r="G30" s="26"/>
      <c r="H30" s="24"/>
      <c r="I30" s="24"/>
      <c r="J30" s="26"/>
      <c r="K30" s="24"/>
      <c r="L30" s="24"/>
      <c r="M30" s="26"/>
      <c r="N30" s="24"/>
      <c r="O30" s="24"/>
      <c r="P30" s="26"/>
      <c r="Q30" s="24"/>
      <c r="R30" s="24"/>
      <c r="S30" s="26"/>
      <c r="T30" s="13"/>
    </row>
    <row r="31" spans="1:22" ht="24.75" customHeight="1" x14ac:dyDescent="0.2">
      <c r="A31" s="13" t="s">
        <v>32</v>
      </c>
    </row>
    <row r="32" spans="1:22" ht="33" customHeight="1" x14ac:dyDescent="0.2">
      <c r="A32" s="22" t="s">
        <v>3</v>
      </c>
      <c r="B32" s="77" t="s">
        <v>33</v>
      </c>
      <c r="C32" s="78"/>
      <c r="D32" s="80"/>
      <c r="E32" s="77" t="s">
        <v>34</v>
      </c>
      <c r="F32" s="78"/>
      <c r="G32" s="80"/>
      <c r="H32" s="77" t="s">
        <v>35</v>
      </c>
      <c r="I32" s="78"/>
      <c r="J32" s="80"/>
      <c r="K32" s="77" t="s">
        <v>36</v>
      </c>
      <c r="L32" s="78"/>
      <c r="M32" s="80"/>
      <c r="N32" s="77" t="s">
        <v>37</v>
      </c>
      <c r="O32" s="78"/>
      <c r="P32" s="80"/>
      <c r="Q32" s="77" t="s">
        <v>38</v>
      </c>
      <c r="R32" s="78"/>
      <c r="S32" s="79"/>
    </row>
    <row r="33" spans="1:20" ht="33.75" customHeight="1" x14ac:dyDescent="0.2">
      <c r="A33" s="32"/>
      <c r="B33" s="40" t="s">
        <v>10</v>
      </c>
      <c r="C33" s="40" t="s">
        <v>11</v>
      </c>
      <c r="D33" s="28" t="s">
        <v>12</v>
      </c>
      <c r="E33" s="40" t="s">
        <v>10</v>
      </c>
      <c r="F33" s="40" t="s">
        <v>11</v>
      </c>
      <c r="G33" s="46" t="s">
        <v>12</v>
      </c>
      <c r="H33" s="40" t="s">
        <v>10</v>
      </c>
      <c r="I33" s="40" t="s">
        <v>11</v>
      </c>
      <c r="J33" s="46" t="s">
        <v>12</v>
      </c>
      <c r="K33" s="40" t="s">
        <v>10</v>
      </c>
      <c r="L33" s="40" t="s">
        <v>11</v>
      </c>
      <c r="M33" s="46" t="s">
        <v>12</v>
      </c>
      <c r="N33" s="40" t="s">
        <v>10</v>
      </c>
      <c r="O33" s="40" t="s">
        <v>11</v>
      </c>
      <c r="P33" s="46" t="s">
        <v>12</v>
      </c>
      <c r="Q33" s="40" t="s">
        <v>10</v>
      </c>
      <c r="R33" s="27" t="s">
        <v>11</v>
      </c>
      <c r="S33" s="52" t="s">
        <v>12</v>
      </c>
      <c r="T33" s="44"/>
    </row>
    <row r="34" spans="1:20" x14ac:dyDescent="0.2">
      <c r="A34" s="56" t="s">
        <v>13</v>
      </c>
      <c r="B34" s="1">
        <v>761</v>
      </c>
      <c r="C34" s="4">
        <v>718</v>
      </c>
      <c r="D34" s="53">
        <v>0.94349540078843597</v>
      </c>
      <c r="E34" s="1">
        <v>878</v>
      </c>
      <c r="F34" s="4">
        <v>838</v>
      </c>
      <c r="G34" s="53">
        <v>0.95444191343963602</v>
      </c>
      <c r="H34" s="1">
        <v>963</v>
      </c>
      <c r="I34" s="4">
        <v>918</v>
      </c>
      <c r="J34" s="53">
        <v>0.95327102803738295</v>
      </c>
      <c r="K34" s="1">
        <v>1105</v>
      </c>
      <c r="L34" s="4">
        <v>1057</v>
      </c>
      <c r="M34" s="53">
        <v>0.95656108597285106</v>
      </c>
      <c r="N34" s="1">
        <v>1270</v>
      </c>
      <c r="O34" s="4">
        <v>1199</v>
      </c>
      <c r="P34" s="53">
        <v>0.94409448818897601</v>
      </c>
      <c r="Q34" s="1">
        <v>623</v>
      </c>
      <c r="R34" s="5">
        <v>594</v>
      </c>
      <c r="S34" s="58">
        <v>0.95345104333868402</v>
      </c>
    </row>
    <row r="35" spans="1:20" x14ac:dyDescent="0.2">
      <c r="A35" s="7" t="s">
        <v>14</v>
      </c>
      <c r="B35" s="8">
        <v>281</v>
      </c>
      <c r="C35" s="9">
        <v>260</v>
      </c>
      <c r="D35" s="54">
        <v>0.92526690391459099</v>
      </c>
      <c r="E35" s="8">
        <v>403</v>
      </c>
      <c r="F35" s="9">
        <v>362</v>
      </c>
      <c r="G35" s="54">
        <v>0.89826302729528495</v>
      </c>
      <c r="H35" s="8">
        <v>547</v>
      </c>
      <c r="I35" s="10">
        <v>505</v>
      </c>
      <c r="J35" s="54">
        <v>0.92321755027422303</v>
      </c>
      <c r="K35" s="10">
        <v>596</v>
      </c>
      <c r="L35" s="10">
        <v>551</v>
      </c>
      <c r="M35" s="54">
        <v>0.92449664429530198</v>
      </c>
      <c r="N35" s="8">
        <v>805</v>
      </c>
      <c r="O35" s="10">
        <v>704</v>
      </c>
      <c r="P35" s="54">
        <v>0.87453416149068297</v>
      </c>
      <c r="Q35" s="10">
        <v>318</v>
      </c>
      <c r="R35" s="12">
        <v>281</v>
      </c>
      <c r="S35" s="59">
        <v>0.88364779874213795</v>
      </c>
    </row>
    <row r="36" spans="1:20" x14ac:dyDescent="0.2">
      <c r="A36" s="7" t="s">
        <v>15</v>
      </c>
      <c r="B36" s="8">
        <v>1410</v>
      </c>
      <c r="C36" s="10">
        <v>1301</v>
      </c>
      <c r="D36" s="54">
        <v>0.92269503546099296</v>
      </c>
      <c r="E36" s="8">
        <v>1258</v>
      </c>
      <c r="F36" s="10">
        <v>1206</v>
      </c>
      <c r="G36" s="54">
        <v>0.95866454689984104</v>
      </c>
      <c r="H36" s="8">
        <v>1250</v>
      </c>
      <c r="I36" s="10">
        <v>1196</v>
      </c>
      <c r="J36" s="54">
        <v>0.95679999999999998</v>
      </c>
      <c r="K36" s="8">
        <v>955</v>
      </c>
      <c r="L36" s="10">
        <v>915</v>
      </c>
      <c r="M36" s="54">
        <v>0.95811518324607303</v>
      </c>
      <c r="N36" s="10">
        <v>830</v>
      </c>
      <c r="O36" s="10">
        <v>807</v>
      </c>
      <c r="P36" s="54">
        <v>0.97228915662650595</v>
      </c>
      <c r="Q36" s="10">
        <v>732</v>
      </c>
      <c r="R36" s="12">
        <v>714</v>
      </c>
      <c r="S36" s="59">
        <v>0.97540983606557397</v>
      </c>
    </row>
    <row r="37" spans="1:20" x14ac:dyDescent="0.2">
      <c r="A37" s="7" t="s">
        <v>64</v>
      </c>
      <c r="B37" s="8">
        <v>891</v>
      </c>
      <c r="C37" s="10">
        <v>849</v>
      </c>
      <c r="D37" s="54">
        <v>0.95286195286195297</v>
      </c>
      <c r="E37" s="8">
        <v>672</v>
      </c>
      <c r="F37" s="10">
        <v>637</v>
      </c>
      <c r="G37" s="54">
        <v>0.94791666666666696</v>
      </c>
      <c r="H37" s="10">
        <v>602</v>
      </c>
      <c r="I37" s="10">
        <v>576</v>
      </c>
      <c r="J37" s="54">
        <v>0.95681063122923604</v>
      </c>
      <c r="K37" s="8">
        <v>401</v>
      </c>
      <c r="L37" s="10">
        <v>377</v>
      </c>
      <c r="M37" s="54">
        <v>0.94014962593516205</v>
      </c>
      <c r="N37" s="10">
        <v>563</v>
      </c>
      <c r="O37" s="10">
        <v>536</v>
      </c>
      <c r="P37" s="54">
        <v>0.95204262877442303</v>
      </c>
      <c r="Q37" s="10">
        <v>470</v>
      </c>
      <c r="R37" s="12">
        <v>444</v>
      </c>
      <c r="S37" s="59">
        <v>0.94468085106383004</v>
      </c>
    </row>
    <row r="38" spans="1:20" x14ac:dyDescent="0.2">
      <c r="A38" s="7" t="s">
        <v>16</v>
      </c>
      <c r="B38" s="8">
        <v>867</v>
      </c>
      <c r="C38" s="9">
        <v>823</v>
      </c>
      <c r="D38" s="54">
        <v>0.94925028835063396</v>
      </c>
      <c r="E38" s="8">
        <v>907</v>
      </c>
      <c r="F38" s="9">
        <v>882</v>
      </c>
      <c r="G38" s="54">
        <v>0.97243660418963596</v>
      </c>
      <c r="H38" s="8">
        <v>860</v>
      </c>
      <c r="I38" s="9">
        <v>819</v>
      </c>
      <c r="J38" s="54">
        <v>0.95232558139534895</v>
      </c>
      <c r="K38" s="8">
        <v>1445</v>
      </c>
      <c r="L38" s="9">
        <v>1399</v>
      </c>
      <c r="M38" s="54">
        <v>0.96816608996539799</v>
      </c>
      <c r="N38" s="8">
        <v>3387</v>
      </c>
      <c r="O38" s="9">
        <v>3236</v>
      </c>
      <c r="P38" s="54">
        <v>0.955417773841157</v>
      </c>
      <c r="Q38" s="8">
        <v>982</v>
      </c>
      <c r="R38" s="11">
        <v>928</v>
      </c>
      <c r="S38" s="59">
        <v>0.94501018329938902</v>
      </c>
    </row>
    <row r="39" spans="1:20" x14ac:dyDescent="0.2">
      <c r="A39" s="7" t="s">
        <v>17</v>
      </c>
      <c r="B39" s="8">
        <v>194</v>
      </c>
      <c r="C39" s="9">
        <v>186</v>
      </c>
      <c r="D39" s="54">
        <v>0.95876288659793796</v>
      </c>
      <c r="E39" s="10">
        <v>249</v>
      </c>
      <c r="F39" s="10">
        <v>234</v>
      </c>
      <c r="G39" s="54">
        <v>0.93975903614457801</v>
      </c>
      <c r="H39" s="8">
        <v>340</v>
      </c>
      <c r="I39" s="10">
        <v>320</v>
      </c>
      <c r="J39" s="54">
        <v>0.94117647058823495</v>
      </c>
      <c r="K39" s="8">
        <v>435</v>
      </c>
      <c r="L39" s="9">
        <v>407</v>
      </c>
      <c r="M39" s="54">
        <v>0.93563218390804603</v>
      </c>
      <c r="N39" s="8">
        <v>719</v>
      </c>
      <c r="O39" s="10">
        <v>695</v>
      </c>
      <c r="P39" s="54">
        <v>0.96662030598052895</v>
      </c>
      <c r="Q39" s="10">
        <v>178</v>
      </c>
      <c r="R39" s="12">
        <v>173</v>
      </c>
      <c r="S39" s="59">
        <v>0.97191011235955105</v>
      </c>
    </row>
    <row r="40" spans="1:20" x14ac:dyDescent="0.2">
      <c r="A40" s="7" t="s">
        <v>18</v>
      </c>
      <c r="B40" s="8">
        <v>402</v>
      </c>
      <c r="C40" s="10">
        <v>385</v>
      </c>
      <c r="D40" s="54">
        <v>0.95771144278607001</v>
      </c>
      <c r="E40" s="8">
        <v>249</v>
      </c>
      <c r="F40" s="10">
        <v>235</v>
      </c>
      <c r="G40" s="54">
        <v>0.94377510040160595</v>
      </c>
      <c r="H40" s="10">
        <v>359</v>
      </c>
      <c r="I40" s="10">
        <v>350</v>
      </c>
      <c r="J40" s="54">
        <v>0.97493036211699202</v>
      </c>
      <c r="K40" s="8">
        <v>389</v>
      </c>
      <c r="L40" s="10">
        <v>380</v>
      </c>
      <c r="M40" s="54">
        <v>0.97686375321336705</v>
      </c>
      <c r="N40" s="10">
        <v>477</v>
      </c>
      <c r="O40" s="10">
        <v>465</v>
      </c>
      <c r="P40" s="54">
        <v>0.97484276729559705</v>
      </c>
      <c r="Q40" s="10">
        <v>102</v>
      </c>
      <c r="R40" s="12">
        <v>96</v>
      </c>
      <c r="S40" s="59">
        <v>0.94117647058823495</v>
      </c>
    </row>
    <row r="41" spans="1:20" x14ac:dyDescent="0.2">
      <c r="A41" s="7" t="s">
        <v>19</v>
      </c>
      <c r="B41" s="8">
        <v>198</v>
      </c>
      <c r="C41" s="9">
        <v>184</v>
      </c>
      <c r="D41" s="54">
        <v>0.92929292929292895</v>
      </c>
      <c r="E41" s="8">
        <v>190</v>
      </c>
      <c r="F41" s="9">
        <v>177</v>
      </c>
      <c r="G41" s="54">
        <v>0.93157894736842095</v>
      </c>
      <c r="H41" s="8">
        <v>188</v>
      </c>
      <c r="I41" s="10">
        <v>172</v>
      </c>
      <c r="J41" s="54">
        <v>0.91489361702127603</v>
      </c>
      <c r="K41" s="8">
        <v>295</v>
      </c>
      <c r="L41" s="9">
        <v>267</v>
      </c>
      <c r="M41" s="54">
        <v>0.90508474576271203</v>
      </c>
      <c r="N41" s="10">
        <v>543</v>
      </c>
      <c r="O41" s="10">
        <v>508</v>
      </c>
      <c r="P41" s="54">
        <v>0.93554327808471505</v>
      </c>
      <c r="Q41" s="10">
        <v>124</v>
      </c>
      <c r="R41" s="12">
        <v>114</v>
      </c>
      <c r="S41" s="59">
        <v>0.91935483870967705</v>
      </c>
    </row>
    <row r="42" spans="1:20" x14ac:dyDescent="0.2">
      <c r="A42" s="7" t="s">
        <v>65</v>
      </c>
      <c r="B42" s="8">
        <v>279</v>
      </c>
      <c r="C42" s="9">
        <v>270</v>
      </c>
      <c r="D42" s="54">
        <v>0.967741935483871</v>
      </c>
      <c r="E42" s="8">
        <v>295</v>
      </c>
      <c r="F42" s="10">
        <v>284</v>
      </c>
      <c r="G42" s="54">
        <v>0.96271186440678003</v>
      </c>
      <c r="H42" s="8">
        <v>439</v>
      </c>
      <c r="I42" s="9">
        <v>413</v>
      </c>
      <c r="J42" s="54">
        <v>0.94077448747152603</v>
      </c>
      <c r="K42" s="10">
        <v>481</v>
      </c>
      <c r="L42" s="10">
        <v>464</v>
      </c>
      <c r="M42" s="54">
        <v>0.96465696465696504</v>
      </c>
      <c r="N42" s="10">
        <v>519</v>
      </c>
      <c r="O42" s="10">
        <v>489</v>
      </c>
      <c r="P42" s="54">
        <v>0.94219653179190799</v>
      </c>
      <c r="Q42" s="10">
        <v>170</v>
      </c>
      <c r="R42" s="12">
        <v>158</v>
      </c>
      <c r="S42" s="59">
        <v>0.92941176470588205</v>
      </c>
    </row>
    <row r="43" spans="1:20" x14ac:dyDescent="0.2">
      <c r="A43" s="7" t="s">
        <v>20</v>
      </c>
      <c r="B43" s="8">
        <v>211</v>
      </c>
      <c r="C43" s="9">
        <v>202</v>
      </c>
      <c r="D43" s="54">
        <v>0.95734597156398105</v>
      </c>
      <c r="E43" s="10">
        <v>294</v>
      </c>
      <c r="F43" s="10">
        <v>266</v>
      </c>
      <c r="G43" s="54">
        <v>0.90476190476190499</v>
      </c>
      <c r="H43" s="10">
        <v>385</v>
      </c>
      <c r="I43" s="10">
        <v>357</v>
      </c>
      <c r="J43" s="54">
        <v>0.92727272727272703</v>
      </c>
      <c r="K43" s="8">
        <v>387</v>
      </c>
      <c r="L43" s="10">
        <v>355</v>
      </c>
      <c r="M43" s="54">
        <v>0.91731266149870805</v>
      </c>
      <c r="N43" s="8">
        <v>132</v>
      </c>
      <c r="O43" s="9">
        <v>120</v>
      </c>
      <c r="P43" s="54">
        <v>0.90909090909090895</v>
      </c>
      <c r="Q43" s="10">
        <v>148</v>
      </c>
      <c r="R43" s="12">
        <v>123</v>
      </c>
      <c r="S43" s="59">
        <v>0.83108108108108103</v>
      </c>
    </row>
    <row r="44" spans="1:20" x14ac:dyDescent="0.2">
      <c r="A44" s="7" t="s">
        <v>21</v>
      </c>
      <c r="B44" s="8">
        <v>105</v>
      </c>
      <c r="C44" s="9">
        <v>97</v>
      </c>
      <c r="D44" s="54">
        <v>0.92380952380952397</v>
      </c>
      <c r="E44" s="8">
        <v>290</v>
      </c>
      <c r="F44" s="9">
        <v>247</v>
      </c>
      <c r="G44" s="54">
        <v>0.85172413793103496</v>
      </c>
      <c r="H44" s="8">
        <v>379</v>
      </c>
      <c r="I44" s="9">
        <v>346</v>
      </c>
      <c r="J44" s="54">
        <v>0.91292875989445899</v>
      </c>
      <c r="K44" s="8">
        <v>461</v>
      </c>
      <c r="L44" s="10">
        <v>417</v>
      </c>
      <c r="M44" s="54">
        <v>0.90455531453362303</v>
      </c>
      <c r="N44" s="8">
        <v>847</v>
      </c>
      <c r="O44" s="10">
        <v>775</v>
      </c>
      <c r="P44" s="54">
        <v>0.91499409681227895</v>
      </c>
      <c r="Q44" s="10">
        <v>162</v>
      </c>
      <c r="R44" s="12">
        <v>149</v>
      </c>
      <c r="S44" s="59">
        <v>0.91975308641975295</v>
      </c>
    </row>
    <row r="45" spans="1:20" x14ac:dyDescent="0.2">
      <c r="A45" s="7" t="s">
        <v>22</v>
      </c>
      <c r="B45" s="10">
        <v>91</v>
      </c>
      <c r="C45" s="10">
        <v>87</v>
      </c>
      <c r="D45" s="54">
        <v>0.95604395604395598</v>
      </c>
      <c r="E45" s="10">
        <v>189</v>
      </c>
      <c r="F45" s="10">
        <v>175</v>
      </c>
      <c r="G45" s="54">
        <v>0.92592592592592604</v>
      </c>
      <c r="H45" s="10">
        <v>131</v>
      </c>
      <c r="I45" s="10">
        <v>125</v>
      </c>
      <c r="J45" s="54">
        <v>0.954198473282443</v>
      </c>
      <c r="K45" s="10">
        <v>141</v>
      </c>
      <c r="L45" s="10">
        <v>130</v>
      </c>
      <c r="M45" s="54">
        <v>0.92198581560283699</v>
      </c>
      <c r="N45" s="10">
        <v>75</v>
      </c>
      <c r="O45" s="10">
        <v>73</v>
      </c>
      <c r="P45" s="54">
        <v>0.97333333333333305</v>
      </c>
      <c r="Q45" s="10">
        <v>23</v>
      </c>
      <c r="R45" s="12">
        <v>23</v>
      </c>
      <c r="S45" s="59">
        <v>1</v>
      </c>
    </row>
    <row r="46" spans="1:20" x14ac:dyDescent="0.2">
      <c r="A46" s="7" t="s">
        <v>23</v>
      </c>
      <c r="B46" s="8">
        <v>870</v>
      </c>
      <c r="C46" s="9">
        <v>826</v>
      </c>
      <c r="D46" s="54">
        <v>0.94942528735632203</v>
      </c>
      <c r="E46" s="10">
        <v>826</v>
      </c>
      <c r="F46" s="10">
        <v>789</v>
      </c>
      <c r="G46" s="54">
        <v>0.95520581113801495</v>
      </c>
      <c r="H46" s="10">
        <v>657</v>
      </c>
      <c r="I46" s="9">
        <v>626</v>
      </c>
      <c r="J46" s="54">
        <v>0.95281582952815802</v>
      </c>
      <c r="K46" s="8">
        <v>580</v>
      </c>
      <c r="L46" s="10">
        <v>556</v>
      </c>
      <c r="M46" s="54">
        <v>0.958620689655172</v>
      </c>
      <c r="N46" s="10">
        <v>397</v>
      </c>
      <c r="O46" s="10">
        <v>356</v>
      </c>
      <c r="P46" s="54">
        <v>0.89672544080604499</v>
      </c>
      <c r="Q46" s="10">
        <v>211</v>
      </c>
      <c r="R46" s="12">
        <v>191</v>
      </c>
      <c r="S46" s="59">
        <v>0.90521327014218</v>
      </c>
    </row>
    <row r="47" spans="1:20" x14ac:dyDescent="0.2">
      <c r="A47" s="7" t="s">
        <v>24</v>
      </c>
      <c r="B47" s="8">
        <v>47</v>
      </c>
      <c r="C47" s="10">
        <v>46</v>
      </c>
      <c r="D47" s="54">
        <v>0.97872340425531901</v>
      </c>
      <c r="E47" s="8">
        <v>74</v>
      </c>
      <c r="F47" s="10">
        <v>70</v>
      </c>
      <c r="G47" s="54">
        <v>0.94594594594594605</v>
      </c>
      <c r="H47" s="8">
        <v>83</v>
      </c>
      <c r="I47" s="10">
        <v>82</v>
      </c>
      <c r="J47" s="54">
        <v>0.98795180722891596</v>
      </c>
      <c r="K47" s="10">
        <v>165</v>
      </c>
      <c r="L47" s="10">
        <v>162</v>
      </c>
      <c r="M47" s="54">
        <v>0.98181818181818203</v>
      </c>
      <c r="N47" s="10">
        <v>395</v>
      </c>
      <c r="O47" s="10">
        <v>360</v>
      </c>
      <c r="P47" s="54">
        <v>0.911392405063291</v>
      </c>
      <c r="Q47" s="10" t="s">
        <v>46</v>
      </c>
      <c r="R47" s="12" t="s">
        <v>46</v>
      </c>
      <c r="S47" s="59" t="s">
        <v>46</v>
      </c>
    </row>
    <row r="48" spans="1:20" x14ac:dyDescent="0.2">
      <c r="A48" s="7" t="s">
        <v>25</v>
      </c>
      <c r="B48" s="8">
        <v>146</v>
      </c>
      <c r="C48" s="9">
        <v>136</v>
      </c>
      <c r="D48" s="54">
        <v>0.931506849315068</v>
      </c>
      <c r="E48" s="8">
        <v>306</v>
      </c>
      <c r="F48" s="10">
        <v>291</v>
      </c>
      <c r="G48" s="54">
        <v>0.95098039215686303</v>
      </c>
      <c r="H48" s="8">
        <v>365</v>
      </c>
      <c r="I48" s="9">
        <v>348</v>
      </c>
      <c r="J48" s="54">
        <v>0.95342465753424599</v>
      </c>
      <c r="K48" s="10">
        <v>352</v>
      </c>
      <c r="L48" s="10">
        <v>325</v>
      </c>
      <c r="M48" s="54">
        <v>0.92329545454545503</v>
      </c>
      <c r="N48" s="10">
        <v>254</v>
      </c>
      <c r="O48" s="10">
        <v>236</v>
      </c>
      <c r="P48" s="54">
        <v>0.92913385826771699</v>
      </c>
      <c r="Q48" s="10">
        <v>131</v>
      </c>
      <c r="R48" s="12">
        <v>127</v>
      </c>
      <c r="S48" s="59">
        <v>0.969465648854962</v>
      </c>
    </row>
    <row r="49" spans="1:20" x14ac:dyDescent="0.2">
      <c r="A49" s="7" t="s">
        <v>26</v>
      </c>
      <c r="B49" s="8">
        <v>556</v>
      </c>
      <c r="C49" s="9">
        <v>520</v>
      </c>
      <c r="D49" s="54">
        <v>0.93525179856115104</v>
      </c>
      <c r="E49" s="8">
        <v>813</v>
      </c>
      <c r="F49" s="10">
        <v>769</v>
      </c>
      <c r="G49" s="54">
        <v>0.94587945879458801</v>
      </c>
      <c r="H49" s="8">
        <v>983</v>
      </c>
      <c r="I49" s="9">
        <v>913</v>
      </c>
      <c r="J49" s="54">
        <v>0.92878942014242105</v>
      </c>
      <c r="K49" s="10">
        <v>1027</v>
      </c>
      <c r="L49" s="10">
        <v>951</v>
      </c>
      <c r="M49" s="54">
        <v>0.92599805258033097</v>
      </c>
      <c r="N49" s="10">
        <v>1462</v>
      </c>
      <c r="O49" s="10">
        <v>1333</v>
      </c>
      <c r="P49" s="54">
        <v>0.91176470588235303</v>
      </c>
      <c r="Q49" s="10">
        <v>660</v>
      </c>
      <c r="R49" s="12">
        <v>629</v>
      </c>
      <c r="S49" s="59">
        <v>0.95303030303030301</v>
      </c>
    </row>
    <row r="50" spans="1:20" x14ac:dyDescent="0.2">
      <c r="A50" s="7" t="s">
        <v>27</v>
      </c>
      <c r="B50" s="8">
        <v>83</v>
      </c>
      <c r="C50" s="10">
        <v>78</v>
      </c>
      <c r="D50" s="54">
        <v>0.93975903614457801</v>
      </c>
      <c r="E50" s="10">
        <v>66</v>
      </c>
      <c r="F50" s="10">
        <v>63</v>
      </c>
      <c r="G50" s="54">
        <v>0.95454545454545503</v>
      </c>
      <c r="H50" s="8">
        <v>90</v>
      </c>
      <c r="I50" s="10">
        <v>87</v>
      </c>
      <c r="J50" s="54">
        <v>0.96666666666666701</v>
      </c>
      <c r="K50" s="10">
        <v>175</v>
      </c>
      <c r="L50" s="10">
        <v>170</v>
      </c>
      <c r="M50" s="54">
        <v>0.97142857142857097</v>
      </c>
      <c r="N50" s="10">
        <v>91</v>
      </c>
      <c r="O50" s="10">
        <v>86</v>
      </c>
      <c r="P50" s="54">
        <v>0.94505494505494503</v>
      </c>
      <c r="Q50" s="10" t="s">
        <v>46</v>
      </c>
      <c r="R50" s="12" t="s">
        <v>46</v>
      </c>
      <c r="S50" s="59">
        <v>1</v>
      </c>
    </row>
    <row r="51" spans="1:20" x14ac:dyDescent="0.2">
      <c r="A51" s="7" t="s">
        <v>28</v>
      </c>
      <c r="B51" s="8">
        <v>1293</v>
      </c>
      <c r="C51" s="9">
        <v>1210</v>
      </c>
      <c r="D51" s="54">
        <v>0.93580819798917203</v>
      </c>
      <c r="E51" s="8">
        <v>1480</v>
      </c>
      <c r="F51" s="9">
        <v>1404</v>
      </c>
      <c r="G51" s="54">
        <v>0.94864864864864895</v>
      </c>
      <c r="H51" s="8">
        <v>1561</v>
      </c>
      <c r="I51" s="9">
        <v>1473</v>
      </c>
      <c r="J51" s="54">
        <v>0.94362588084561205</v>
      </c>
      <c r="K51" s="8">
        <v>1351</v>
      </c>
      <c r="L51" s="9">
        <v>1263</v>
      </c>
      <c r="M51" s="54">
        <v>0.93486306439674305</v>
      </c>
      <c r="N51" s="8">
        <v>700</v>
      </c>
      <c r="O51" s="9">
        <v>671</v>
      </c>
      <c r="P51" s="54">
        <v>0.95857142857142896</v>
      </c>
      <c r="Q51" s="8">
        <v>1200</v>
      </c>
      <c r="R51" s="11">
        <v>1082</v>
      </c>
      <c r="S51" s="59">
        <v>0.90166666666666695</v>
      </c>
    </row>
    <row r="52" spans="1:20" x14ac:dyDescent="0.2">
      <c r="A52" s="7" t="s">
        <v>29</v>
      </c>
      <c r="B52" s="10">
        <v>25</v>
      </c>
      <c r="C52" s="10">
        <v>25</v>
      </c>
      <c r="D52" s="54">
        <v>1</v>
      </c>
      <c r="E52" s="10">
        <v>64</v>
      </c>
      <c r="F52" s="10">
        <v>60</v>
      </c>
      <c r="G52" s="54">
        <v>0.9375</v>
      </c>
      <c r="H52" s="10">
        <v>59</v>
      </c>
      <c r="I52" s="10">
        <v>54</v>
      </c>
      <c r="J52" s="54">
        <v>0.91525423728813604</v>
      </c>
      <c r="K52" s="10">
        <v>87</v>
      </c>
      <c r="L52" s="10">
        <v>80</v>
      </c>
      <c r="M52" s="54">
        <v>0.91954022988505701</v>
      </c>
      <c r="N52" s="10">
        <v>97</v>
      </c>
      <c r="O52" s="10">
        <v>50</v>
      </c>
      <c r="P52" s="54">
        <v>0.51546391752577303</v>
      </c>
      <c r="Q52" s="10">
        <v>17</v>
      </c>
      <c r="R52" s="12">
        <v>15</v>
      </c>
      <c r="S52" s="59">
        <v>0.88235294117647101</v>
      </c>
    </row>
    <row r="53" spans="1:20" ht="13.5" customHeight="1" x14ac:dyDescent="0.2">
      <c r="A53" s="14" t="s">
        <v>30</v>
      </c>
      <c r="B53" s="15">
        <v>77</v>
      </c>
      <c r="C53" s="16">
        <v>67</v>
      </c>
      <c r="D53" s="55">
        <v>0.87012987012986998</v>
      </c>
      <c r="E53" s="17">
        <v>90</v>
      </c>
      <c r="F53" s="17">
        <v>85</v>
      </c>
      <c r="G53" s="55">
        <v>0.94444444444444398</v>
      </c>
      <c r="H53" s="15">
        <v>166</v>
      </c>
      <c r="I53" s="16">
        <v>157</v>
      </c>
      <c r="J53" s="55">
        <v>0.94578313253012003</v>
      </c>
      <c r="K53" s="17">
        <v>176</v>
      </c>
      <c r="L53" s="17">
        <v>164</v>
      </c>
      <c r="M53" s="55">
        <v>0.93181818181818199</v>
      </c>
      <c r="N53" s="17">
        <v>330</v>
      </c>
      <c r="O53" s="17">
        <v>307</v>
      </c>
      <c r="P53" s="55">
        <v>0.93030303030302997</v>
      </c>
      <c r="Q53" s="17">
        <v>23</v>
      </c>
      <c r="R53" s="18">
        <v>22</v>
      </c>
      <c r="S53" s="60">
        <v>0.95652173913043503</v>
      </c>
      <c r="T53" s="44"/>
    </row>
    <row r="54" spans="1:20" ht="14.25" customHeight="1" x14ac:dyDescent="0.2">
      <c r="A54" s="19" t="s">
        <v>31</v>
      </c>
      <c r="B54" s="20">
        <v>8787</v>
      </c>
      <c r="C54" s="21">
        <v>8270</v>
      </c>
      <c r="D54" s="57">
        <v>0.94116308182542396</v>
      </c>
      <c r="E54" s="20">
        <v>9593</v>
      </c>
      <c r="F54" s="20">
        <v>9074</v>
      </c>
      <c r="G54" s="57">
        <v>0.94589805066194099</v>
      </c>
      <c r="H54" s="20">
        <v>10407</v>
      </c>
      <c r="I54" s="20">
        <v>9837</v>
      </c>
      <c r="J54" s="57">
        <v>0.94522917267224005</v>
      </c>
      <c r="K54" s="20">
        <v>11004</v>
      </c>
      <c r="L54" s="20">
        <v>10390</v>
      </c>
      <c r="M54" s="68">
        <v>0.944202108324246</v>
      </c>
      <c r="N54" s="20">
        <v>13893</v>
      </c>
      <c r="O54" s="20">
        <v>13006</v>
      </c>
      <c r="P54" s="57">
        <v>0.93615489815014796</v>
      </c>
      <c r="Q54" s="20">
        <v>6279</v>
      </c>
      <c r="R54" s="20">
        <v>5867</v>
      </c>
      <c r="S54" s="61">
        <v>0.934384456123587</v>
      </c>
      <c r="T54" s="13"/>
    </row>
    <row r="57" spans="1:20" x14ac:dyDescent="0.2">
      <c r="A57" s="30" t="s">
        <v>39</v>
      </c>
      <c r="B57" s="31"/>
      <c r="C57" s="31"/>
      <c r="D57" s="33"/>
      <c r="E57" s="31"/>
      <c r="F57" s="31"/>
      <c r="G57" s="33"/>
      <c r="H57" s="31"/>
      <c r="I57" s="31"/>
      <c r="J57" s="33"/>
      <c r="K57" s="31"/>
      <c r="L57" s="31"/>
      <c r="M57" s="33"/>
      <c r="N57" s="31"/>
      <c r="O57" s="31"/>
      <c r="P57" s="33"/>
      <c r="Q57" s="31"/>
      <c r="R57" s="31"/>
      <c r="S57" s="33"/>
      <c r="T57" s="31"/>
    </row>
    <row r="58" spans="1:20" x14ac:dyDescent="0.2">
      <c r="A58" s="81" t="s">
        <v>10</v>
      </c>
      <c r="B58" s="81"/>
      <c r="C58" s="82" t="s">
        <v>40</v>
      </c>
      <c r="D58" s="82"/>
      <c r="E58" s="82"/>
      <c r="F58" s="82"/>
      <c r="G58" s="82"/>
      <c r="H58" s="82"/>
      <c r="I58" s="82"/>
      <c r="J58" s="82"/>
      <c r="K58" s="82"/>
      <c r="L58" s="82"/>
      <c r="M58" s="82"/>
      <c r="N58" s="82"/>
      <c r="O58" s="82"/>
      <c r="P58" s="82"/>
      <c r="Q58" s="82"/>
      <c r="R58" s="82"/>
      <c r="S58" s="82"/>
      <c r="T58" s="34"/>
    </row>
    <row r="59" spans="1:20" ht="22.5" customHeight="1" x14ac:dyDescent="0.2">
      <c r="A59" s="2" t="s">
        <v>11</v>
      </c>
      <c r="B59" s="3"/>
      <c r="C59" s="82" t="s">
        <v>41</v>
      </c>
      <c r="D59" s="82"/>
      <c r="E59" s="82"/>
      <c r="F59" s="82"/>
      <c r="G59" s="82"/>
      <c r="H59" s="82"/>
      <c r="I59" s="82"/>
      <c r="J59" s="82"/>
      <c r="K59" s="82"/>
      <c r="L59" s="82"/>
      <c r="M59" s="82"/>
      <c r="N59" s="82"/>
      <c r="O59" s="82"/>
      <c r="P59" s="82"/>
      <c r="Q59" s="82"/>
      <c r="R59" s="82"/>
      <c r="S59" s="82"/>
      <c r="T59" s="34"/>
    </row>
    <row r="60" spans="1:20" ht="25.5" customHeight="1" x14ac:dyDescent="0.2">
      <c r="A60" s="81" t="s">
        <v>42</v>
      </c>
      <c r="B60" s="81"/>
      <c r="C60" s="82" t="s">
        <v>43</v>
      </c>
      <c r="D60" s="82"/>
      <c r="E60" s="82"/>
      <c r="F60" s="82"/>
      <c r="G60" s="82"/>
      <c r="H60" s="82"/>
      <c r="I60" s="82"/>
      <c r="J60" s="82"/>
      <c r="K60" s="82"/>
      <c r="L60" s="82"/>
      <c r="M60" s="82"/>
      <c r="N60" s="82"/>
      <c r="O60" s="82"/>
      <c r="P60" s="82"/>
      <c r="Q60" s="82"/>
      <c r="R60" s="82"/>
      <c r="S60" s="82"/>
      <c r="T60" s="35"/>
    </row>
    <row r="61" spans="1:20" x14ac:dyDescent="0.2">
      <c r="A61" s="81" t="s">
        <v>38</v>
      </c>
      <c r="B61" s="81"/>
      <c r="C61" s="82" t="s">
        <v>44</v>
      </c>
      <c r="D61" s="82"/>
      <c r="E61" s="82"/>
      <c r="F61" s="82"/>
      <c r="G61" s="82"/>
      <c r="H61" s="82"/>
      <c r="I61" s="82"/>
      <c r="J61" s="82"/>
      <c r="K61" s="82"/>
      <c r="L61" s="82"/>
      <c r="M61" s="82"/>
      <c r="N61" s="82"/>
      <c r="O61" s="82"/>
      <c r="P61" s="82"/>
      <c r="Q61" s="82"/>
      <c r="R61" s="82"/>
      <c r="S61" s="82"/>
      <c r="T61" s="34"/>
    </row>
    <row r="62" spans="1:20" x14ac:dyDescent="0.2">
      <c r="A62" s="36" t="s">
        <v>31</v>
      </c>
      <c r="B62" s="37"/>
      <c r="C62" s="37" t="s">
        <v>55</v>
      </c>
      <c r="D62" s="38"/>
      <c r="E62" s="37"/>
      <c r="F62" s="37"/>
      <c r="G62" s="38"/>
      <c r="H62" s="37"/>
      <c r="I62" s="37"/>
      <c r="J62" s="38"/>
      <c r="K62" s="37"/>
      <c r="L62" s="37"/>
      <c r="M62" s="38"/>
      <c r="N62" s="37"/>
      <c r="O62" s="37"/>
      <c r="P62" s="38"/>
      <c r="Q62" s="37"/>
      <c r="R62" s="37"/>
      <c r="S62" s="38"/>
      <c r="T62" s="31"/>
    </row>
    <row r="63" spans="1:20" ht="21.75" customHeight="1" x14ac:dyDescent="0.2">
      <c r="A63" s="81" t="s">
        <v>9</v>
      </c>
      <c r="B63" s="81"/>
      <c r="C63" s="82" t="s">
        <v>45</v>
      </c>
      <c r="D63" s="82"/>
      <c r="E63" s="82"/>
      <c r="F63" s="82"/>
      <c r="G63" s="82"/>
      <c r="H63" s="82"/>
      <c r="I63" s="82"/>
      <c r="J63" s="82"/>
      <c r="K63" s="82"/>
      <c r="L63" s="82"/>
      <c r="M63" s="82"/>
      <c r="N63" s="82"/>
      <c r="O63" s="82"/>
      <c r="P63" s="82"/>
      <c r="Q63" s="82"/>
      <c r="R63" s="82"/>
      <c r="S63" s="82"/>
      <c r="T63" s="35"/>
    </row>
    <row r="64" spans="1:20" ht="16.5" customHeight="1" x14ac:dyDescent="0.2">
      <c r="A64" s="39" t="s">
        <v>46</v>
      </c>
      <c r="B64" s="39"/>
      <c r="C64" s="41" t="s">
        <v>47</v>
      </c>
      <c r="D64" s="41"/>
      <c r="E64" s="41"/>
      <c r="F64" s="41"/>
      <c r="G64" s="41"/>
      <c r="H64" s="41"/>
      <c r="I64" s="41"/>
      <c r="J64" s="41"/>
      <c r="K64" s="41"/>
      <c r="L64" s="41"/>
      <c r="M64" s="41"/>
      <c r="N64" s="41"/>
      <c r="O64" s="41"/>
      <c r="P64" s="41"/>
      <c r="Q64" s="41"/>
      <c r="R64" s="41"/>
      <c r="S64" s="41"/>
      <c r="T64" s="42"/>
    </row>
    <row r="65" spans="1:20" ht="35.25" customHeight="1" x14ac:dyDescent="0.2">
      <c r="A65" s="83" t="s">
        <v>48</v>
      </c>
      <c r="B65" s="83"/>
      <c r="C65" s="83"/>
      <c r="D65" s="83"/>
      <c r="E65" s="83"/>
      <c r="F65" s="83"/>
      <c r="G65" s="83"/>
      <c r="H65" s="83"/>
      <c r="I65" s="83"/>
      <c r="J65" s="83"/>
      <c r="K65" s="83"/>
      <c r="L65" s="83"/>
      <c r="M65" s="83"/>
      <c r="N65" s="83"/>
      <c r="O65" s="83"/>
      <c r="P65" s="83"/>
      <c r="Q65" s="83"/>
      <c r="R65" s="83"/>
      <c r="S65" s="83"/>
      <c r="T65" s="43"/>
    </row>
    <row r="66" spans="1:20" x14ac:dyDescent="0.2">
      <c r="A66" s="44"/>
      <c r="B66" s="44"/>
      <c r="C66" s="44"/>
      <c r="D66" s="44"/>
      <c r="E66" s="44"/>
      <c r="F66" s="44"/>
      <c r="G66" s="44"/>
      <c r="H66" s="44"/>
      <c r="I66" s="44"/>
      <c r="J66" s="44"/>
      <c r="K66" s="44"/>
      <c r="L66" s="44"/>
      <c r="M66" s="44"/>
      <c r="N66" s="44"/>
      <c r="O66" s="44"/>
      <c r="P66" s="44"/>
      <c r="Q66" s="44"/>
      <c r="R66" s="45"/>
      <c r="S66" s="44"/>
      <c r="T66" s="44"/>
    </row>
  </sheetData>
  <mergeCells count="27">
    <mergeCell ref="A58:B58"/>
    <mergeCell ref="C58:S58"/>
    <mergeCell ref="C59:S59"/>
    <mergeCell ref="A60:B60"/>
    <mergeCell ref="C60:S60"/>
    <mergeCell ref="A61:B61"/>
    <mergeCell ref="C61:S61"/>
    <mergeCell ref="A63:B63"/>
    <mergeCell ref="C63:S63"/>
    <mergeCell ref="A65:S65"/>
    <mergeCell ref="Q7:S7"/>
    <mergeCell ref="B32:D32"/>
    <mergeCell ref="E32:G32"/>
    <mergeCell ref="H32:J32"/>
    <mergeCell ref="K32:M32"/>
    <mergeCell ref="N32:P32"/>
    <mergeCell ref="Q32:S32"/>
    <mergeCell ref="B7:D7"/>
    <mergeCell ref="E7:G7"/>
    <mergeCell ref="H7:J7"/>
    <mergeCell ref="K7:M7"/>
    <mergeCell ref="N7:P7"/>
    <mergeCell ref="A1:R1"/>
    <mergeCell ref="A2:R2"/>
    <mergeCell ref="K3:P3"/>
    <mergeCell ref="A4:S4"/>
    <mergeCell ref="A5:S5"/>
  </mergeCells>
  <conditionalFormatting sqref="B9:S28 B34:S53">
    <cfRule type="containsBlanks" dxfId="2" priority="1">
      <formula>LEN(TRIM(B9))=0</formula>
    </cfRule>
  </conditionalFormatting>
  <pageMargins left="0.7" right="0.7" top="0.75" bottom="0.75" header="0.3" footer="0.3"/>
  <pageSetup paperSize="9"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topLeftCell="A21" workbookViewId="0">
      <selection activeCell="B34" sqref="B34:S54"/>
    </sheetView>
  </sheetViews>
  <sheetFormatPr defaultRowHeight="12.75" x14ac:dyDescent="0.2"/>
  <cols>
    <col min="1" max="1" width="14.85546875" customWidth="1"/>
    <col min="2" max="2" width="5.5703125" customWidth="1"/>
    <col min="3" max="3" width="6" customWidth="1"/>
    <col min="4" max="4" width="6.42578125" customWidth="1"/>
    <col min="5" max="5" width="5.5703125" customWidth="1"/>
    <col min="6" max="6" width="6.5703125" customWidth="1"/>
    <col min="7" max="7" width="6.85546875" customWidth="1"/>
    <col min="8" max="8" width="5.5703125" customWidth="1"/>
    <col min="9" max="9" width="5.7109375" customWidth="1"/>
    <col min="10" max="10" width="6" customWidth="1"/>
    <col min="11" max="12" width="5.5703125" customWidth="1"/>
    <col min="13" max="13" width="6.85546875" customWidth="1"/>
    <col min="14" max="15" width="5.5703125" customWidth="1"/>
    <col min="16" max="16" width="7.140625" customWidth="1"/>
    <col min="17" max="17" width="5.5703125" customWidth="1"/>
    <col min="18" max="19" width="6.5703125" customWidth="1"/>
  </cols>
  <sheetData>
    <row r="1" spans="1:22" ht="15.75" customHeight="1" x14ac:dyDescent="0.25">
      <c r="A1" s="71" t="s">
        <v>51</v>
      </c>
      <c r="B1" s="72"/>
      <c r="C1" s="72"/>
      <c r="D1" s="72"/>
      <c r="E1" s="72"/>
      <c r="F1" s="72"/>
      <c r="G1" s="72"/>
      <c r="H1" s="72"/>
      <c r="I1" s="72"/>
      <c r="J1" s="72"/>
      <c r="K1" s="72"/>
      <c r="L1" s="72"/>
      <c r="M1" s="72"/>
      <c r="N1" s="72"/>
      <c r="O1" s="72"/>
      <c r="P1" s="72"/>
      <c r="Q1" s="72"/>
      <c r="R1" s="72"/>
    </row>
    <row r="2" spans="1:22" ht="15" customHeight="1" x14ac:dyDescent="0.25">
      <c r="A2" s="73" t="s">
        <v>56</v>
      </c>
      <c r="B2" s="73"/>
      <c r="C2" s="73"/>
      <c r="D2" s="73"/>
      <c r="E2" s="73"/>
      <c r="F2" s="73"/>
      <c r="G2" s="73"/>
      <c r="H2" s="73"/>
      <c r="I2" s="73"/>
      <c r="J2" s="73"/>
      <c r="K2" s="73"/>
      <c r="L2" s="73"/>
      <c r="M2" s="73"/>
      <c r="N2" s="73"/>
      <c r="O2" s="73"/>
      <c r="P2" s="73"/>
      <c r="Q2" s="73"/>
      <c r="R2" s="73"/>
      <c r="S2" s="47"/>
    </row>
    <row r="3" spans="1:22" ht="15.75" customHeight="1" x14ac:dyDescent="0.25">
      <c r="A3" s="48"/>
      <c r="B3" s="44"/>
      <c r="C3" s="49" t="s">
        <v>57</v>
      </c>
      <c r="D3" s="50"/>
      <c r="E3" s="48"/>
      <c r="F3" s="48"/>
      <c r="G3" s="51"/>
      <c r="H3" s="48"/>
      <c r="I3" s="48"/>
      <c r="J3" s="51"/>
      <c r="K3" s="74"/>
      <c r="L3" s="74"/>
      <c r="M3" s="74"/>
      <c r="N3" s="74"/>
      <c r="O3" s="74"/>
      <c r="P3" s="74"/>
      <c r="Q3" s="48"/>
      <c r="R3" s="48"/>
      <c r="S3" s="47"/>
    </row>
    <row r="4" spans="1:22" ht="34.5" customHeight="1" x14ac:dyDescent="0.2">
      <c r="A4" s="75" t="s">
        <v>61</v>
      </c>
      <c r="B4" s="75"/>
      <c r="C4" s="75"/>
      <c r="D4" s="75"/>
      <c r="E4" s="75"/>
      <c r="F4" s="75"/>
      <c r="G4" s="75"/>
      <c r="H4" s="75"/>
      <c r="I4" s="75"/>
      <c r="J4" s="75"/>
      <c r="K4" s="75"/>
      <c r="L4" s="75"/>
      <c r="M4" s="75"/>
      <c r="N4" s="75"/>
      <c r="O4" s="75"/>
      <c r="P4" s="75"/>
      <c r="Q4" s="75"/>
      <c r="R4" s="75"/>
      <c r="S4" s="75"/>
    </row>
    <row r="5" spans="1:22" ht="15" customHeight="1" x14ac:dyDescent="0.25">
      <c r="A5" s="76" t="s">
        <v>1</v>
      </c>
      <c r="B5" s="76"/>
      <c r="C5" s="76"/>
      <c r="D5" s="76"/>
      <c r="E5" s="76"/>
      <c r="F5" s="76"/>
      <c r="G5" s="76"/>
      <c r="H5" s="76"/>
      <c r="I5" s="76"/>
      <c r="J5" s="76"/>
      <c r="K5" s="76"/>
      <c r="L5" s="76"/>
      <c r="M5" s="76"/>
      <c r="N5" s="76"/>
      <c r="O5" s="76"/>
      <c r="P5" s="76"/>
      <c r="Q5" s="76"/>
      <c r="R5" s="76"/>
      <c r="S5" s="76"/>
    </row>
    <row r="6" spans="1:22" ht="12.75" customHeight="1" x14ac:dyDescent="0.2">
      <c r="A6" s="13" t="s">
        <v>2</v>
      </c>
    </row>
    <row r="7" spans="1:22" ht="33" customHeight="1" x14ac:dyDescent="0.2">
      <c r="A7" s="22" t="s">
        <v>3</v>
      </c>
      <c r="B7" s="77" t="s">
        <v>4</v>
      </c>
      <c r="C7" s="78"/>
      <c r="D7" s="80"/>
      <c r="E7" s="77" t="s">
        <v>5</v>
      </c>
      <c r="F7" s="78"/>
      <c r="G7" s="80"/>
      <c r="H7" s="77" t="s">
        <v>6</v>
      </c>
      <c r="I7" s="78"/>
      <c r="J7" s="80"/>
      <c r="K7" s="77" t="s">
        <v>7</v>
      </c>
      <c r="L7" s="78"/>
      <c r="M7" s="80"/>
      <c r="N7" s="77" t="s">
        <v>8</v>
      </c>
      <c r="O7" s="78"/>
      <c r="P7" s="80"/>
      <c r="Q7" s="77" t="s">
        <v>9</v>
      </c>
      <c r="R7" s="78"/>
      <c r="S7" s="79"/>
    </row>
    <row r="8" spans="1:22" ht="33.75" customHeight="1" x14ac:dyDescent="0.2">
      <c r="A8" s="32"/>
      <c r="B8" s="40" t="s">
        <v>10</v>
      </c>
      <c r="C8" s="40" t="s">
        <v>11</v>
      </c>
      <c r="D8" s="28" t="s">
        <v>12</v>
      </c>
      <c r="E8" s="40" t="s">
        <v>10</v>
      </c>
      <c r="F8" s="40" t="s">
        <v>11</v>
      </c>
      <c r="G8" s="46" t="s">
        <v>12</v>
      </c>
      <c r="H8" s="40" t="s">
        <v>10</v>
      </c>
      <c r="I8" s="40" t="s">
        <v>11</v>
      </c>
      <c r="J8" s="46" t="s">
        <v>12</v>
      </c>
      <c r="K8" s="40" t="s">
        <v>10</v>
      </c>
      <c r="L8" s="40" t="s">
        <v>11</v>
      </c>
      <c r="M8" s="46" t="s">
        <v>12</v>
      </c>
      <c r="N8" s="40" t="s">
        <v>10</v>
      </c>
      <c r="O8" s="40" t="s">
        <v>11</v>
      </c>
      <c r="P8" s="46" t="s">
        <v>12</v>
      </c>
      <c r="Q8" s="40" t="s">
        <v>10</v>
      </c>
      <c r="R8" s="40" t="s">
        <v>11</v>
      </c>
      <c r="S8" s="52" t="s">
        <v>12</v>
      </c>
      <c r="T8" s="44"/>
    </row>
    <row r="9" spans="1:22" x14ac:dyDescent="0.2">
      <c r="A9" s="56" t="s">
        <v>13</v>
      </c>
      <c r="B9" s="1">
        <v>5763</v>
      </c>
      <c r="C9" s="4">
        <v>5056</v>
      </c>
      <c r="D9" s="53">
        <v>0.87732083984036102</v>
      </c>
      <c r="E9" s="1">
        <v>1389</v>
      </c>
      <c r="F9" s="4">
        <v>1250</v>
      </c>
      <c r="G9" s="53">
        <v>0.89992800575953902</v>
      </c>
      <c r="H9" s="1">
        <v>693</v>
      </c>
      <c r="I9" s="4">
        <v>536</v>
      </c>
      <c r="J9" s="53">
        <v>0.77344877344877305</v>
      </c>
      <c r="K9" s="1">
        <v>935</v>
      </c>
      <c r="L9" s="4">
        <v>794</v>
      </c>
      <c r="M9" s="53">
        <v>0.849197860962567</v>
      </c>
      <c r="N9" s="1">
        <v>1952</v>
      </c>
      <c r="O9" s="4">
        <v>1803</v>
      </c>
      <c r="P9" s="53">
        <v>0.92366803278688503</v>
      </c>
      <c r="Q9" s="1">
        <v>794</v>
      </c>
      <c r="R9" s="5">
        <v>673</v>
      </c>
      <c r="S9" s="58">
        <v>0.847607052896725</v>
      </c>
      <c r="V9" s="6"/>
    </row>
    <row r="10" spans="1:22" x14ac:dyDescent="0.2">
      <c r="A10" s="7" t="s">
        <v>14</v>
      </c>
      <c r="B10" s="8">
        <v>2963</v>
      </c>
      <c r="C10" s="9">
        <v>2362</v>
      </c>
      <c r="D10" s="54">
        <v>0.79716503543705697</v>
      </c>
      <c r="E10" s="8">
        <v>1154</v>
      </c>
      <c r="F10" s="9">
        <v>949</v>
      </c>
      <c r="G10" s="54">
        <v>0.82235701906412495</v>
      </c>
      <c r="H10" s="8">
        <v>1174</v>
      </c>
      <c r="I10" s="10">
        <v>886</v>
      </c>
      <c r="J10" s="54">
        <v>0.75468483816013598</v>
      </c>
      <c r="K10" s="10">
        <v>84</v>
      </c>
      <c r="L10" s="10">
        <v>72</v>
      </c>
      <c r="M10" s="54">
        <v>0.85714285714285698</v>
      </c>
      <c r="N10" s="8">
        <v>234</v>
      </c>
      <c r="O10" s="10">
        <v>219</v>
      </c>
      <c r="P10" s="54">
        <v>0.93589743589743601</v>
      </c>
      <c r="Q10" s="8">
        <v>317</v>
      </c>
      <c r="R10" s="11">
        <v>236</v>
      </c>
      <c r="S10" s="59">
        <v>0.74447949526813895</v>
      </c>
      <c r="V10" s="6"/>
    </row>
    <row r="11" spans="1:22" x14ac:dyDescent="0.2">
      <c r="A11" s="7" t="s">
        <v>15</v>
      </c>
      <c r="B11" s="8">
        <v>6420</v>
      </c>
      <c r="C11" s="10">
        <v>5728</v>
      </c>
      <c r="D11" s="54">
        <v>0.89221183800623005</v>
      </c>
      <c r="E11" s="8">
        <v>3066</v>
      </c>
      <c r="F11" s="10">
        <v>2818</v>
      </c>
      <c r="G11" s="54">
        <v>0.91911285061970005</v>
      </c>
      <c r="H11" s="8">
        <v>1070</v>
      </c>
      <c r="I11" s="10">
        <v>894</v>
      </c>
      <c r="J11" s="54">
        <v>0.83551401869158903</v>
      </c>
      <c r="K11" s="8">
        <v>352</v>
      </c>
      <c r="L11" s="10">
        <v>312</v>
      </c>
      <c r="M11" s="54">
        <v>0.88636363636363602</v>
      </c>
      <c r="N11" s="10">
        <v>933</v>
      </c>
      <c r="O11" s="10">
        <v>866</v>
      </c>
      <c r="P11" s="54">
        <v>0.92818863879957103</v>
      </c>
      <c r="Q11" s="10">
        <v>999</v>
      </c>
      <c r="R11" s="12">
        <v>838</v>
      </c>
      <c r="S11" s="59">
        <v>0.83883883883883903</v>
      </c>
      <c r="V11" s="6"/>
    </row>
    <row r="12" spans="1:22" x14ac:dyDescent="0.2">
      <c r="A12" s="7" t="s">
        <v>64</v>
      </c>
      <c r="B12" s="8">
        <v>3599</v>
      </c>
      <c r="C12" s="10">
        <v>3225</v>
      </c>
      <c r="D12" s="54">
        <v>0.89608224506807399</v>
      </c>
      <c r="E12" s="8">
        <v>1291</v>
      </c>
      <c r="F12" s="10">
        <v>1185</v>
      </c>
      <c r="G12" s="54">
        <v>0.91789310611928698</v>
      </c>
      <c r="H12" s="10">
        <v>645</v>
      </c>
      <c r="I12" s="10">
        <v>543</v>
      </c>
      <c r="J12" s="54">
        <v>0.84186046511627899</v>
      </c>
      <c r="K12" s="8">
        <v>362</v>
      </c>
      <c r="L12" s="10">
        <v>330</v>
      </c>
      <c r="M12" s="54">
        <v>0.91160220994475105</v>
      </c>
      <c r="N12" s="10">
        <v>664</v>
      </c>
      <c r="O12" s="10">
        <v>606</v>
      </c>
      <c r="P12" s="54">
        <v>0.91265060240963902</v>
      </c>
      <c r="Q12" s="10">
        <v>637</v>
      </c>
      <c r="R12" s="12">
        <v>561</v>
      </c>
      <c r="S12" s="59">
        <v>0.88069073783359497</v>
      </c>
      <c r="V12" s="6"/>
    </row>
    <row r="13" spans="1:22" x14ac:dyDescent="0.2">
      <c r="A13" s="7" t="s">
        <v>16</v>
      </c>
      <c r="B13" s="8">
        <v>8518</v>
      </c>
      <c r="C13" s="9">
        <v>7146</v>
      </c>
      <c r="D13" s="54">
        <v>0.83892932613289495</v>
      </c>
      <c r="E13" s="8">
        <v>1171</v>
      </c>
      <c r="F13" s="9">
        <v>1025</v>
      </c>
      <c r="G13" s="54">
        <v>0.87532023911186996</v>
      </c>
      <c r="H13" s="8">
        <v>2168</v>
      </c>
      <c r="I13" s="9">
        <v>1588</v>
      </c>
      <c r="J13" s="54">
        <v>0.73247232472324697</v>
      </c>
      <c r="K13" s="8">
        <v>2535</v>
      </c>
      <c r="L13" s="9">
        <v>2109</v>
      </c>
      <c r="M13" s="54">
        <v>0.83195266272189305</v>
      </c>
      <c r="N13" s="8">
        <v>1973</v>
      </c>
      <c r="O13" s="9">
        <v>1857</v>
      </c>
      <c r="P13" s="54">
        <v>0.94120628484541302</v>
      </c>
      <c r="Q13" s="8">
        <v>671</v>
      </c>
      <c r="R13" s="11">
        <v>567</v>
      </c>
      <c r="S13" s="59">
        <v>0.84500745156482904</v>
      </c>
      <c r="V13" s="6"/>
    </row>
    <row r="14" spans="1:22" x14ac:dyDescent="0.2">
      <c r="A14" s="7" t="s">
        <v>17</v>
      </c>
      <c r="B14" s="8">
        <v>2141</v>
      </c>
      <c r="C14" s="9">
        <v>1781</v>
      </c>
      <c r="D14" s="54">
        <v>0.83185427370387699</v>
      </c>
      <c r="E14" s="10">
        <v>778</v>
      </c>
      <c r="F14" s="10">
        <v>689</v>
      </c>
      <c r="G14" s="54">
        <v>0.88560411311053999</v>
      </c>
      <c r="H14" s="8">
        <v>981</v>
      </c>
      <c r="I14" s="10">
        <v>761</v>
      </c>
      <c r="J14" s="54">
        <v>0.77573904179408804</v>
      </c>
      <c r="K14" s="8">
        <v>120</v>
      </c>
      <c r="L14" s="9">
        <v>105</v>
      </c>
      <c r="M14" s="54">
        <v>0.875</v>
      </c>
      <c r="N14" s="8">
        <v>113</v>
      </c>
      <c r="O14" s="10">
        <v>109</v>
      </c>
      <c r="P14" s="54">
        <v>0.96460176991150404</v>
      </c>
      <c r="Q14" s="8">
        <v>149</v>
      </c>
      <c r="R14" s="11">
        <v>117</v>
      </c>
      <c r="S14" s="59">
        <v>0.78523489932885904</v>
      </c>
      <c r="V14" s="6"/>
    </row>
    <row r="15" spans="1:22" x14ac:dyDescent="0.2">
      <c r="A15" s="7" t="s">
        <v>18</v>
      </c>
      <c r="B15" s="8">
        <v>2037</v>
      </c>
      <c r="C15" s="10">
        <v>1829</v>
      </c>
      <c r="D15" s="54">
        <v>0.89788905252822804</v>
      </c>
      <c r="E15" s="8">
        <v>797</v>
      </c>
      <c r="F15" s="10">
        <v>752</v>
      </c>
      <c r="G15" s="54">
        <v>0.94353826850690103</v>
      </c>
      <c r="H15" s="10">
        <v>541</v>
      </c>
      <c r="I15" s="10">
        <v>451</v>
      </c>
      <c r="J15" s="54">
        <v>0.83364140480591498</v>
      </c>
      <c r="K15" s="8">
        <v>190</v>
      </c>
      <c r="L15" s="10">
        <v>170</v>
      </c>
      <c r="M15" s="54">
        <v>0.89473684210526305</v>
      </c>
      <c r="N15" s="10">
        <v>301</v>
      </c>
      <c r="O15" s="10">
        <v>284</v>
      </c>
      <c r="P15" s="54">
        <v>0.94352159468438501</v>
      </c>
      <c r="Q15" s="10">
        <v>208</v>
      </c>
      <c r="R15" s="12">
        <v>172</v>
      </c>
      <c r="S15" s="59">
        <v>0.82692307692307698</v>
      </c>
      <c r="V15" s="6"/>
    </row>
    <row r="16" spans="1:22" x14ac:dyDescent="0.2">
      <c r="A16" s="7" t="s">
        <v>19</v>
      </c>
      <c r="B16" s="8">
        <v>1529</v>
      </c>
      <c r="C16" s="9">
        <v>1241</v>
      </c>
      <c r="D16" s="54">
        <v>0.81164159581425799</v>
      </c>
      <c r="E16" s="8">
        <v>418</v>
      </c>
      <c r="F16" s="9">
        <v>373</v>
      </c>
      <c r="G16" s="54">
        <v>0.892344497607656</v>
      </c>
      <c r="H16" s="8">
        <v>833</v>
      </c>
      <c r="I16" s="10">
        <v>631</v>
      </c>
      <c r="J16" s="54">
        <v>0.75750300120047998</v>
      </c>
      <c r="K16" s="8">
        <v>31</v>
      </c>
      <c r="L16" s="9">
        <v>27</v>
      </c>
      <c r="M16" s="54">
        <v>0.87096774193548399</v>
      </c>
      <c r="N16" s="10">
        <v>114</v>
      </c>
      <c r="O16" s="10">
        <v>107</v>
      </c>
      <c r="P16" s="54">
        <v>0.93859649122806998</v>
      </c>
      <c r="Q16" s="10">
        <v>133</v>
      </c>
      <c r="R16" s="12">
        <v>103</v>
      </c>
      <c r="S16" s="59">
        <v>0.77443609022556403</v>
      </c>
      <c r="V16" s="6"/>
    </row>
    <row r="17" spans="1:22" x14ac:dyDescent="0.2">
      <c r="A17" s="7" t="s">
        <v>65</v>
      </c>
      <c r="B17" s="8">
        <v>2136</v>
      </c>
      <c r="C17" s="9">
        <v>1912</v>
      </c>
      <c r="D17" s="54">
        <v>0.89513108614232195</v>
      </c>
      <c r="E17" s="8">
        <v>884</v>
      </c>
      <c r="F17" s="10">
        <v>810</v>
      </c>
      <c r="G17" s="54">
        <v>0.91628959276018096</v>
      </c>
      <c r="H17" s="8">
        <v>802</v>
      </c>
      <c r="I17" s="9">
        <v>695</v>
      </c>
      <c r="J17" s="54">
        <v>0.86658354114713199</v>
      </c>
      <c r="K17" s="10">
        <v>120</v>
      </c>
      <c r="L17" s="10">
        <v>108</v>
      </c>
      <c r="M17" s="54">
        <v>0.9</v>
      </c>
      <c r="N17" s="10">
        <v>172</v>
      </c>
      <c r="O17" s="10">
        <v>165</v>
      </c>
      <c r="P17" s="54">
        <v>0.95930232558139505</v>
      </c>
      <c r="Q17" s="10">
        <v>158</v>
      </c>
      <c r="R17" s="12">
        <v>134</v>
      </c>
      <c r="S17" s="59">
        <v>0.848101265822785</v>
      </c>
      <c r="V17" s="6"/>
    </row>
    <row r="18" spans="1:22" x14ac:dyDescent="0.2">
      <c r="A18" s="7" t="s">
        <v>20</v>
      </c>
      <c r="B18" s="8">
        <v>1537</v>
      </c>
      <c r="C18" s="9">
        <v>1340</v>
      </c>
      <c r="D18" s="54">
        <v>0.871828236824984</v>
      </c>
      <c r="E18" s="10">
        <v>809</v>
      </c>
      <c r="F18" s="10">
        <v>719</v>
      </c>
      <c r="G18" s="54">
        <v>0.88875154511742904</v>
      </c>
      <c r="H18" s="10">
        <v>363</v>
      </c>
      <c r="I18" s="10">
        <v>308</v>
      </c>
      <c r="J18" s="54">
        <v>0.84848484848484795</v>
      </c>
      <c r="K18" s="8">
        <v>47</v>
      </c>
      <c r="L18" s="10">
        <v>41</v>
      </c>
      <c r="M18" s="54">
        <v>0.87234042553191504</v>
      </c>
      <c r="N18" s="8">
        <v>129</v>
      </c>
      <c r="O18" s="9">
        <v>118</v>
      </c>
      <c r="P18" s="54">
        <v>0.91472868217054304</v>
      </c>
      <c r="Q18" s="10">
        <v>189</v>
      </c>
      <c r="R18" s="12">
        <v>154</v>
      </c>
      <c r="S18" s="59">
        <v>0.81481481481481499</v>
      </c>
      <c r="V18" s="6"/>
    </row>
    <row r="19" spans="1:22" x14ac:dyDescent="0.2">
      <c r="A19" s="7" t="s">
        <v>21</v>
      </c>
      <c r="B19" s="8">
        <v>2256</v>
      </c>
      <c r="C19" s="9">
        <v>1773</v>
      </c>
      <c r="D19" s="54">
        <v>0.78590425531914898</v>
      </c>
      <c r="E19" s="8">
        <v>663</v>
      </c>
      <c r="F19" s="9">
        <v>553</v>
      </c>
      <c r="G19" s="54">
        <v>0.83408748114630504</v>
      </c>
      <c r="H19" s="8">
        <v>1318</v>
      </c>
      <c r="I19" s="9">
        <v>1012</v>
      </c>
      <c r="J19" s="54">
        <v>0.76783004552352097</v>
      </c>
      <c r="K19" s="8">
        <v>35</v>
      </c>
      <c r="L19" s="10">
        <v>29</v>
      </c>
      <c r="M19" s="54">
        <v>0.82857142857142896</v>
      </c>
      <c r="N19" s="8">
        <v>83</v>
      </c>
      <c r="O19" s="10">
        <v>73</v>
      </c>
      <c r="P19" s="54">
        <v>0.87951807228915702</v>
      </c>
      <c r="Q19" s="8">
        <v>157</v>
      </c>
      <c r="R19" s="11">
        <v>106</v>
      </c>
      <c r="S19" s="59">
        <v>0.67515923566878999</v>
      </c>
      <c r="V19" s="6"/>
    </row>
    <row r="20" spans="1:22" x14ac:dyDescent="0.2">
      <c r="A20" s="7" t="s">
        <v>22</v>
      </c>
      <c r="B20" s="10">
        <v>643</v>
      </c>
      <c r="C20" s="10">
        <v>590</v>
      </c>
      <c r="D20" s="54">
        <v>0.91757387247278399</v>
      </c>
      <c r="E20" s="10">
        <v>432</v>
      </c>
      <c r="F20" s="10">
        <v>402</v>
      </c>
      <c r="G20" s="54">
        <v>0.93055555555555602</v>
      </c>
      <c r="H20" s="10">
        <v>110</v>
      </c>
      <c r="I20" s="10">
        <v>100</v>
      </c>
      <c r="J20" s="54">
        <v>0.90909090909090895</v>
      </c>
      <c r="K20" s="10">
        <v>20</v>
      </c>
      <c r="L20" s="10">
        <v>18</v>
      </c>
      <c r="M20" s="54">
        <v>0.9</v>
      </c>
      <c r="N20" s="10">
        <v>35</v>
      </c>
      <c r="O20" s="10">
        <v>32</v>
      </c>
      <c r="P20" s="54">
        <v>0.91428571428571404</v>
      </c>
      <c r="Q20" s="10">
        <v>46</v>
      </c>
      <c r="R20" s="12">
        <v>38</v>
      </c>
      <c r="S20" s="59">
        <v>0.82608695652173902</v>
      </c>
      <c r="V20" s="6"/>
    </row>
    <row r="21" spans="1:22" x14ac:dyDescent="0.2">
      <c r="A21" s="7" t="s">
        <v>23</v>
      </c>
      <c r="B21" s="8">
        <v>3500</v>
      </c>
      <c r="C21" s="9">
        <v>3138</v>
      </c>
      <c r="D21" s="54">
        <v>0.89657142857142902</v>
      </c>
      <c r="E21" s="10">
        <v>1983</v>
      </c>
      <c r="F21" s="10">
        <v>1834</v>
      </c>
      <c r="G21" s="54">
        <v>0.92486132123045905</v>
      </c>
      <c r="H21" s="10">
        <v>659</v>
      </c>
      <c r="I21" s="9">
        <v>573</v>
      </c>
      <c r="J21" s="54">
        <v>0.86949924127465905</v>
      </c>
      <c r="K21" s="8">
        <v>144</v>
      </c>
      <c r="L21" s="10">
        <v>124</v>
      </c>
      <c r="M21" s="54">
        <v>0.86111111111111105</v>
      </c>
      <c r="N21" s="10">
        <v>257</v>
      </c>
      <c r="O21" s="10">
        <v>239</v>
      </c>
      <c r="P21" s="54">
        <v>0.92996108949416301</v>
      </c>
      <c r="Q21" s="10">
        <v>457</v>
      </c>
      <c r="R21" s="12">
        <v>368</v>
      </c>
      <c r="S21" s="59">
        <v>0.80525164113785597</v>
      </c>
      <c r="V21" s="6"/>
    </row>
    <row r="22" spans="1:22" x14ac:dyDescent="0.2">
      <c r="A22" s="7" t="s">
        <v>24</v>
      </c>
      <c r="B22" s="8">
        <v>747</v>
      </c>
      <c r="C22" s="10">
        <v>587</v>
      </c>
      <c r="D22" s="54">
        <v>0.785809906291834</v>
      </c>
      <c r="E22" s="8">
        <v>184</v>
      </c>
      <c r="F22" s="10">
        <v>162</v>
      </c>
      <c r="G22" s="54">
        <v>0.88043478260869601</v>
      </c>
      <c r="H22" s="8">
        <v>499</v>
      </c>
      <c r="I22" s="10">
        <v>370</v>
      </c>
      <c r="J22" s="54">
        <v>0.74148296593186402</v>
      </c>
      <c r="K22" s="10">
        <v>20</v>
      </c>
      <c r="L22" s="10">
        <v>19</v>
      </c>
      <c r="M22" s="54">
        <v>0.95</v>
      </c>
      <c r="N22" s="10">
        <v>18</v>
      </c>
      <c r="O22" s="10">
        <v>17</v>
      </c>
      <c r="P22" s="54">
        <v>0.94444444444444398</v>
      </c>
      <c r="Q22" s="10">
        <v>26</v>
      </c>
      <c r="R22" s="12">
        <v>19</v>
      </c>
      <c r="S22" s="59">
        <v>0.73076923076923095</v>
      </c>
      <c r="V22" s="6"/>
    </row>
    <row r="23" spans="1:22" x14ac:dyDescent="0.2">
      <c r="A23" s="7" t="s">
        <v>25</v>
      </c>
      <c r="B23" s="8">
        <v>1557</v>
      </c>
      <c r="C23" s="9">
        <v>1349</v>
      </c>
      <c r="D23" s="54">
        <v>0.86640976236351996</v>
      </c>
      <c r="E23" s="8">
        <v>787</v>
      </c>
      <c r="F23" s="10">
        <v>710</v>
      </c>
      <c r="G23" s="54">
        <v>0.90216010165184202</v>
      </c>
      <c r="H23" s="8">
        <v>496</v>
      </c>
      <c r="I23" s="9">
        <v>402</v>
      </c>
      <c r="J23" s="54">
        <v>0.81048387096774199</v>
      </c>
      <c r="K23" s="10">
        <v>31</v>
      </c>
      <c r="L23" s="10">
        <v>28</v>
      </c>
      <c r="M23" s="54">
        <v>0.90322580645161299</v>
      </c>
      <c r="N23" s="10">
        <v>94</v>
      </c>
      <c r="O23" s="10">
        <v>86</v>
      </c>
      <c r="P23" s="54">
        <v>0.91489361702127603</v>
      </c>
      <c r="Q23" s="8">
        <v>149</v>
      </c>
      <c r="R23" s="12">
        <v>123</v>
      </c>
      <c r="S23" s="59">
        <v>0.82550335570469802</v>
      </c>
      <c r="V23" s="6"/>
    </row>
    <row r="24" spans="1:22" x14ac:dyDescent="0.2">
      <c r="A24" s="7" t="s">
        <v>26</v>
      </c>
      <c r="B24" s="8">
        <v>5518</v>
      </c>
      <c r="C24" s="9">
        <v>4491</v>
      </c>
      <c r="D24" s="54">
        <v>0.81388184124682905</v>
      </c>
      <c r="E24" s="8">
        <v>2098</v>
      </c>
      <c r="F24" s="10">
        <v>1822</v>
      </c>
      <c r="G24" s="54">
        <v>0.86844613918017199</v>
      </c>
      <c r="H24" s="8">
        <v>2076</v>
      </c>
      <c r="I24" s="9">
        <v>1525</v>
      </c>
      <c r="J24" s="54">
        <v>0.73458574181117497</v>
      </c>
      <c r="K24" s="10">
        <v>216</v>
      </c>
      <c r="L24" s="10">
        <v>170</v>
      </c>
      <c r="M24" s="54">
        <v>0.78703703703703698</v>
      </c>
      <c r="N24" s="10">
        <v>594</v>
      </c>
      <c r="O24" s="10">
        <v>551</v>
      </c>
      <c r="P24" s="54">
        <v>0.92760942760942799</v>
      </c>
      <c r="Q24" s="8">
        <v>534</v>
      </c>
      <c r="R24" s="12">
        <v>423</v>
      </c>
      <c r="S24" s="59">
        <v>0.79213483146067398</v>
      </c>
      <c r="V24" s="6"/>
    </row>
    <row r="25" spans="1:22" x14ac:dyDescent="0.2">
      <c r="A25" s="7" t="s">
        <v>27</v>
      </c>
      <c r="B25" s="8">
        <v>516</v>
      </c>
      <c r="C25" s="10">
        <v>476</v>
      </c>
      <c r="D25" s="54">
        <v>0.92248062015503896</v>
      </c>
      <c r="E25" s="10">
        <v>251</v>
      </c>
      <c r="F25" s="10">
        <v>236</v>
      </c>
      <c r="G25" s="54">
        <v>0.94023904382470103</v>
      </c>
      <c r="H25" s="8">
        <v>181</v>
      </c>
      <c r="I25" s="10">
        <v>164</v>
      </c>
      <c r="J25" s="54">
        <v>0.90607734806629803</v>
      </c>
      <c r="K25" s="10">
        <v>20</v>
      </c>
      <c r="L25" s="10">
        <v>19</v>
      </c>
      <c r="M25" s="54">
        <v>0.95</v>
      </c>
      <c r="N25" s="10">
        <v>27</v>
      </c>
      <c r="O25" s="10">
        <v>25</v>
      </c>
      <c r="P25" s="54">
        <v>0.92592592592592604</v>
      </c>
      <c r="Q25" s="8">
        <v>37</v>
      </c>
      <c r="R25" s="12">
        <v>32</v>
      </c>
      <c r="S25" s="59">
        <v>0.86486486486486502</v>
      </c>
      <c r="V25" s="6"/>
    </row>
    <row r="26" spans="1:22" x14ac:dyDescent="0.2">
      <c r="A26" s="7" t="s">
        <v>28</v>
      </c>
      <c r="B26" s="8">
        <v>7932</v>
      </c>
      <c r="C26" s="9">
        <v>6763</v>
      </c>
      <c r="D26" s="54">
        <v>0.85262228946041396</v>
      </c>
      <c r="E26" s="8">
        <v>2461</v>
      </c>
      <c r="F26" s="9">
        <v>2155</v>
      </c>
      <c r="G26" s="54">
        <v>0.87566030069077605</v>
      </c>
      <c r="H26" s="8">
        <v>1190</v>
      </c>
      <c r="I26" s="9">
        <v>890</v>
      </c>
      <c r="J26" s="54">
        <v>0.747899159663866</v>
      </c>
      <c r="K26" s="8">
        <v>808</v>
      </c>
      <c r="L26" s="9">
        <v>642</v>
      </c>
      <c r="M26" s="54">
        <v>0.79455445544554504</v>
      </c>
      <c r="N26" s="8">
        <v>2193</v>
      </c>
      <c r="O26" s="9">
        <v>2029</v>
      </c>
      <c r="P26" s="54">
        <v>0.92521659826721403</v>
      </c>
      <c r="Q26" s="8">
        <v>1280</v>
      </c>
      <c r="R26" s="11">
        <v>1047</v>
      </c>
      <c r="S26" s="59">
        <v>0.81796875000000002</v>
      </c>
      <c r="V26" s="6"/>
    </row>
    <row r="27" spans="1:22" x14ac:dyDescent="0.2">
      <c r="A27" s="7" t="s">
        <v>29</v>
      </c>
      <c r="B27" s="10">
        <v>325</v>
      </c>
      <c r="C27" s="10">
        <v>263</v>
      </c>
      <c r="D27" s="54">
        <v>0.80923076923076898</v>
      </c>
      <c r="E27" s="10">
        <v>178</v>
      </c>
      <c r="F27" s="10">
        <v>170</v>
      </c>
      <c r="G27" s="54">
        <v>0.95505617977528101</v>
      </c>
      <c r="H27" s="10">
        <v>71</v>
      </c>
      <c r="I27" s="10">
        <v>60</v>
      </c>
      <c r="J27" s="54">
        <v>0.84507042253521103</v>
      </c>
      <c r="K27" s="10" t="s">
        <v>46</v>
      </c>
      <c r="L27" s="10" t="s">
        <v>46</v>
      </c>
      <c r="M27" s="54">
        <v>0.88888888888888895</v>
      </c>
      <c r="N27" s="10">
        <v>14</v>
      </c>
      <c r="O27" s="10">
        <v>14</v>
      </c>
      <c r="P27" s="54">
        <v>1</v>
      </c>
      <c r="Q27" s="10">
        <v>53</v>
      </c>
      <c r="R27" s="12">
        <v>11</v>
      </c>
      <c r="S27" s="59">
        <v>0.20754716981132099</v>
      </c>
      <c r="V27" s="6"/>
    </row>
    <row r="28" spans="1:22" ht="13.5" customHeight="1" x14ac:dyDescent="0.2">
      <c r="A28" s="14" t="s">
        <v>30</v>
      </c>
      <c r="B28" s="15">
        <v>847</v>
      </c>
      <c r="C28" s="16">
        <v>693</v>
      </c>
      <c r="D28" s="55">
        <v>0.81818181818181801</v>
      </c>
      <c r="E28" s="17">
        <v>289</v>
      </c>
      <c r="F28" s="17">
        <v>258</v>
      </c>
      <c r="G28" s="55">
        <v>0.89273356401384096</v>
      </c>
      <c r="H28" s="15">
        <v>398</v>
      </c>
      <c r="I28" s="16">
        <v>307</v>
      </c>
      <c r="J28" s="55">
        <v>0.77135678391959805</v>
      </c>
      <c r="K28" s="17">
        <v>37</v>
      </c>
      <c r="L28" s="17">
        <v>27</v>
      </c>
      <c r="M28" s="55">
        <v>0.72972972972973005</v>
      </c>
      <c r="N28" s="17">
        <v>48</v>
      </c>
      <c r="O28" s="17">
        <v>42</v>
      </c>
      <c r="P28" s="55">
        <v>0.875</v>
      </c>
      <c r="Q28" s="15">
        <v>75</v>
      </c>
      <c r="R28" s="18">
        <v>59</v>
      </c>
      <c r="S28" s="60">
        <v>0.78666666666666696</v>
      </c>
      <c r="T28" s="44"/>
      <c r="U28" s="44"/>
      <c r="V28" s="6"/>
    </row>
    <row r="29" spans="1:22" ht="14.25" customHeight="1" x14ac:dyDescent="0.2">
      <c r="A29" s="19" t="s">
        <v>31</v>
      </c>
      <c r="B29" s="20">
        <v>60484</v>
      </c>
      <c r="C29" s="21">
        <v>51743</v>
      </c>
      <c r="D29" s="57">
        <v>0.85548244163745801</v>
      </c>
      <c r="E29" s="20">
        <v>21083</v>
      </c>
      <c r="F29" s="20">
        <v>18872</v>
      </c>
      <c r="G29" s="57">
        <v>0.89512877673955304</v>
      </c>
      <c r="H29" s="20">
        <v>16268</v>
      </c>
      <c r="I29" s="20">
        <v>12696</v>
      </c>
      <c r="J29" s="57">
        <v>0.78042783378411595</v>
      </c>
      <c r="K29" s="20">
        <v>6116</v>
      </c>
      <c r="L29" s="20">
        <v>5152</v>
      </c>
      <c r="M29" s="57">
        <v>0.84238064094179199</v>
      </c>
      <c r="N29" s="20">
        <v>9948</v>
      </c>
      <c r="O29" s="20">
        <v>9242</v>
      </c>
      <c r="P29" s="57">
        <v>0.92903096099718496</v>
      </c>
      <c r="Q29" s="20">
        <v>7069</v>
      </c>
      <c r="R29" s="20">
        <v>5781</v>
      </c>
      <c r="S29" s="61">
        <v>0.81779601075116704</v>
      </c>
      <c r="T29" s="13"/>
      <c r="V29" s="6"/>
    </row>
    <row r="30" spans="1:22" x14ac:dyDescent="0.2">
      <c r="A30" s="23"/>
      <c r="B30" s="24"/>
      <c r="C30" s="25"/>
      <c r="D30" s="29"/>
      <c r="E30" s="24"/>
      <c r="F30" s="24"/>
      <c r="G30" s="26"/>
      <c r="H30" s="24"/>
      <c r="I30" s="24"/>
      <c r="J30" s="26"/>
      <c r="K30" s="24"/>
      <c r="L30" s="24"/>
      <c r="M30" s="26"/>
      <c r="N30" s="24"/>
      <c r="O30" s="24"/>
      <c r="P30" s="26"/>
      <c r="Q30" s="24"/>
      <c r="R30" s="24"/>
      <c r="S30" s="26"/>
      <c r="T30" s="13"/>
    </row>
    <row r="31" spans="1:22" ht="24.75" customHeight="1" x14ac:dyDescent="0.2">
      <c r="A31" s="13" t="s">
        <v>32</v>
      </c>
    </row>
    <row r="32" spans="1:22" ht="33" customHeight="1" x14ac:dyDescent="0.2">
      <c r="A32" s="22" t="s">
        <v>3</v>
      </c>
      <c r="B32" s="77" t="s">
        <v>33</v>
      </c>
      <c r="C32" s="78"/>
      <c r="D32" s="80"/>
      <c r="E32" s="77" t="s">
        <v>34</v>
      </c>
      <c r="F32" s="78"/>
      <c r="G32" s="80"/>
      <c r="H32" s="77" t="s">
        <v>35</v>
      </c>
      <c r="I32" s="78"/>
      <c r="J32" s="80"/>
      <c r="K32" s="77" t="s">
        <v>36</v>
      </c>
      <c r="L32" s="78"/>
      <c r="M32" s="80"/>
      <c r="N32" s="77" t="s">
        <v>37</v>
      </c>
      <c r="O32" s="78"/>
      <c r="P32" s="80"/>
      <c r="Q32" s="77" t="s">
        <v>38</v>
      </c>
      <c r="R32" s="78"/>
      <c r="S32" s="79"/>
    </row>
    <row r="33" spans="1:20" ht="33.75" customHeight="1" x14ac:dyDescent="0.2">
      <c r="A33" s="32"/>
      <c r="B33" s="40" t="s">
        <v>10</v>
      </c>
      <c r="C33" s="40" t="s">
        <v>11</v>
      </c>
      <c r="D33" s="28" t="s">
        <v>12</v>
      </c>
      <c r="E33" s="40" t="s">
        <v>10</v>
      </c>
      <c r="F33" s="40" t="s">
        <v>11</v>
      </c>
      <c r="G33" s="46" t="s">
        <v>12</v>
      </c>
      <c r="H33" s="40" t="s">
        <v>10</v>
      </c>
      <c r="I33" s="40" t="s">
        <v>11</v>
      </c>
      <c r="J33" s="46" t="s">
        <v>12</v>
      </c>
      <c r="K33" s="40" t="s">
        <v>10</v>
      </c>
      <c r="L33" s="40" t="s">
        <v>11</v>
      </c>
      <c r="M33" s="46" t="s">
        <v>12</v>
      </c>
      <c r="N33" s="40" t="s">
        <v>10</v>
      </c>
      <c r="O33" s="40" t="s">
        <v>11</v>
      </c>
      <c r="P33" s="46" t="s">
        <v>12</v>
      </c>
      <c r="Q33" s="40" t="s">
        <v>10</v>
      </c>
      <c r="R33" s="27" t="s">
        <v>11</v>
      </c>
      <c r="S33" s="52" t="s">
        <v>12</v>
      </c>
      <c r="T33" s="44"/>
    </row>
    <row r="34" spans="1:20" x14ac:dyDescent="0.2">
      <c r="A34" s="56" t="s">
        <v>13</v>
      </c>
      <c r="B34" s="1">
        <v>796</v>
      </c>
      <c r="C34" s="4">
        <v>722</v>
      </c>
      <c r="D34" s="53">
        <v>0.90703517587939697</v>
      </c>
      <c r="E34" s="1">
        <v>948</v>
      </c>
      <c r="F34" s="4">
        <v>852</v>
      </c>
      <c r="G34" s="53">
        <v>0.89873417721519</v>
      </c>
      <c r="H34" s="1">
        <v>973</v>
      </c>
      <c r="I34" s="4">
        <v>884</v>
      </c>
      <c r="J34" s="53">
        <v>0.90853031860226097</v>
      </c>
      <c r="K34" s="1">
        <v>1120</v>
      </c>
      <c r="L34" s="4">
        <v>1001</v>
      </c>
      <c r="M34" s="53">
        <v>0.89375000000000004</v>
      </c>
      <c r="N34" s="1">
        <v>1323</v>
      </c>
      <c r="O34" s="4">
        <v>1082</v>
      </c>
      <c r="P34" s="53">
        <v>0.81783824640967495</v>
      </c>
      <c r="Q34" s="1">
        <v>603</v>
      </c>
      <c r="R34" s="5">
        <v>515</v>
      </c>
      <c r="S34" s="58">
        <v>0.85406301824212305</v>
      </c>
    </row>
    <row r="35" spans="1:20" x14ac:dyDescent="0.2">
      <c r="A35" s="7" t="s">
        <v>14</v>
      </c>
      <c r="B35" s="8">
        <v>299</v>
      </c>
      <c r="C35" s="9">
        <v>257</v>
      </c>
      <c r="D35" s="54">
        <v>0.85953177257525104</v>
      </c>
      <c r="E35" s="8">
        <v>421</v>
      </c>
      <c r="F35" s="9">
        <v>331</v>
      </c>
      <c r="G35" s="54">
        <v>0.786223277909739</v>
      </c>
      <c r="H35" s="8">
        <v>540</v>
      </c>
      <c r="I35" s="10">
        <v>446</v>
      </c>
      <c r="J35" s="54">
        <v>0.82592592592592595</v>
      </c>
      <c r="K35" s="10">
        <v>603</v>
      </c>
      <c r="L35" s="10">
        <v>492</v>
      </c>
      <c r="M35" s="54">
        <v>0.81592039800994998</v>
      </c>
      <c r="N35" s="8">
        <v>804</v>
      </c>
      <c r="O35" s="10">
        <v>593</v>
      </c>
      <c r="P35" s="54">
        <v>0.73756218905472604</v>
      </c>
      <c r="Q35" s="10">
        <v>296</v>
      </c>
      <c r="R35" s="12">
        <v>243</v>
      </c>
      <c r="S35" s="59">
        <v>0.82094594594594605</v>
      </c>
    </row>
    <row r="36" spans="1:20" x14ac:dyDescent="0.2">
      <c r="A36" s="7" t="s">
        <v>15</v>
      </c>
      <c r="B36" s="8">
        <v>1385</v>
      </c>
      <c r="C36" s="10">
        <v>1229</v>
      </c>
      <c r="D36" s="54">
        <v>0.887364620938628</v>
      </c>
      <c r="E36" s="8">
        <v>1284</v>
      </c>
      <c r="F36" s="10">
        <v>1159</v>
      </c>
      <c r="G36" s="54">
        <v>0.90264797507788197</v>
      </c>
      <c r="H36" s="8">
        <v>1208</v>
      </c>
      <c r="I36" s="10">
        <v>1077</v>
      </c>
      <c r="J36" s="54">
        <v>0.89155629139072801</v>
      </c>
      <c r="K36" s="8">
        <v>1001</v>
      </c>
      <c r="L36" s="10">
        <v>890</v>
      </c>
      <c r="M36" s="54">
        <v>0.88911088911088898</v>
      </c>
      <c r="N36" s="10">
        <v>790</v>
      </c>
      <c r="O36" s="10">
        <v>695</v>
      </c>
      <c r="P36" s="54">
        <v>0.879746835443038</v>
      </c>
      <c r="Q36" s="10">
        <v>752</v>
      </c>
      <c r="R36" s="12">
        <v>678</v>
      </c>
      <c r="S36" s="59">
        <v>0.90159574468085102</v>
      </c>
    </row>
    <row r="37" spans="1:20" x14ac:dyDescent="0.2">
      <c r="A37" s="7" t="s">
        <v>64</v>
      </c>
      <c r="B37" s="8">
        <v>879</v>
      </c>
      <c r="C37" s="10">
        <v>801</v>
      </c>
      <c r="D37" s="54">
        <v>0.91126279863481197</v>
      </c>
      <c r="E37" s="8">
        <v>662</v>
      </c>
      <c r="F37" s="10">
        <v>597</v>
      </c>
      <c r="G37" s="54">
        <v>0.90181268882175203</v>
      </c>
      <c r="H37" s="10">
        <v>602</v>
      </c>
      <c r="I37" s="10">
        <v>533</v>
      </c>
      <c r="J37" s="54">
        <v>0.88538205980066398</v>
      </c>
      <c r="K37" s="8">
        <v>414</v>
      </c>
      <c r="L37" s="10">
        <v>365</v>
      </c>
      <c r="M37" s="54">
        <v>0.88164251207729505</v>
      </c>
      <c r="N37" s="10">
        <v>553</v>
      </c>
      <c r="O37" s="10">
        <v>485</v>
      </c>
      <c r="P37" s="54">
        <v>0.87703435804701602</v>
      </c>
      <c r="Q37" s="10">
        <v>489</v>
      </c>
      <c r="R37" s="12">
        <v>444</v>
      </c>
      <c r="S37" s="59">
        <v>0.90797546012269903</v>
      </c>
    </row>
    <row r="38" spans="1:20" x14ac:dyDescent="0.2">
      <c r="A38" s="7" t="s">
        <v>16</v>
      </c>
      <c r="B38" s="8">
        <v>929</v>
      </c>
      <c r="C38" s="9">
        <v>809</v>
      </c>
      <c r="D38" s="54">
        <v>0.87082884822389695</v>
      </c>
      <c r="E38" s="8">
        <v>881</v>
      </c>
      <c r="F38" s="9">
        <v>781</v>
      </c>
      <c r="G38" s="54">
        <v>0.886492622020431</v>
      </c>
      <c r="H38" s="8">
        <v>905</v>
      </c>
      <c r="I38" s="9">
        <v>792</v>
      </c>
      <c r="J38" s="54">
        <v>0.87513812154696102</v>
      </c>
      <c r="K38" s="8">
        <v>1439</v>
      </c>
      <c r="L38" s="9">
        <v>1235</v>
      </c>
      <c r="M38" s="54">
        <v>0.85823488533703995</v>
      </c>
      <c r="N38" s="8">
        <v>3336</v>
      </c>
      <c r="O38" s="9">
        <v>2656</v>
      </c>
      <c r="P38" s="54">
        <v>0.796163069544365</v>
      </c>
      <c r="Q38" s="8">
        <v>1028</v>
      </c>
      <c r="R38" s="11">
        <v>873</v>
      </c>
      <c r="S38" s="59">
        <v>0.84922178988326802</v>
      </c>
    </row>
    <row r="39" spans="1:20" x14ac:dyDescent="0.2">
      <c r="A39" s="7" t="s">
        <v>17</v>
      </c>
      <c r="B39" s="8">
        <v>207</v>
      </c>
      <c r="C39" s="9">
        <v>183</v>
      </c>
      <c r="D39" s="54">
        <v>0.88405797101449302</v>
      </c>
      <c r="E39" s="10">
        <v>250</v>
      </c>
      <c r="F39" s="10">
        <v>214</v>
      </c>
      <c r="G39" s="54">
        <v>0.85599999999999998</v>
      </c>
      <c r="H39" s="8">
        <v>373</v>
      </c>
      <c r="I39" s="10">
        <v>317</v>
      </c>
      <c r="J39" s="54">
        <v>0.84986595174262702</v>
      </c>
      <c r="K39" s="8">
        <v>438</v>
      </c>
      <c r="L39" s="9">
        <v>368</v>
      </c>
      <c r="M39" s="54">
        <v>0.84018264840182599</v>
      </c>
      <c r="N39" s="8">
        <v>712</v>
      </c>
      <c r="O39" s="10">
        <v>564</v>
      </c>
      <c r="P39" s="54">
        <v>0.79213483146067398</v>
      </c>
      <c r="Q39" s="10">
        <v>161</v>
      </c>
      <c r="R39" s="12">
        <v>135</v>
      </c>
      <c r="S39" s="59">
        <v>0.83850931677018603</v>
      </c>
    </row>
    <row r="40" spans="1:20" x14ac:dyDescent="0.2">
      <c r="A40" s="7" t="s">
        <v>18</v>
      </c>
      <c r="B40" s="8">
        <v>430</v>
      </c>
      <c r="C40" s="10">
        <v>398</v>
      </c>
      <c r="D40" s="54">
        <v>0.92558139534883699</v>
      </c>
      <c r="E40" s="8">
        <v>271</v>
      </c>
      <c r="F40" s="10">
        <v>241</v>
      </c>
      <c r="G40" s="54">
        <v>0.88929889298892995</v>
      </c>
      <c r="H40" s="10">
        <v>339</v>
      </c>
      <c r="I40" s="10">
        <v>307</v>
      </c>
      <c r="J40" s="54">
        <v>0.90560471976401202</v>
      </c>
      <c r="K40" s="8">
        <v>384</v>
      </c>
      <c r="L40" s="10">
        <v>356</v>
      </c>
      <c r="M40" s="54">
        <v>0.92708333333333304</v>
      </c>
      <c r="N40" s="10">
        <v>494</v>
      </c>
      <c r="O40" s="10">
        <v>419</v>
      </c>
      <c r="P40" s="54">
        <v>0.84817813765182204</v>
      </c>
      <c r="Q40" s="10">
        <v>119</v>
      </c>
      <c r="R40" s="12">
        <v>108</v>
      </c>
      <c r="S40" s="59">
        <v>0.90756302521008403</v>
      </c>
    </row>
    <row r="41" spans="1:20" x14ac:dyDescent="0.2">
      <c r="A41" s="7" t="s">
        <v>19</v>
      </c>
      <c r="B41" s="8">
        <v>177</v>
      </c>
      <c r="C41" s="9">
        <v>149</v>
      </c>
      <c r="D41" s="54">
        <v>0.84180790960452001</v>
      </c>
      <c r="E41" s="8">
        <v>204</v>
      </c>
      <c r="F41" s="9">
        <v>171</v>
      </c>
      <c r="G41" s="54">
        <v>0.83823529411764697</v>
      </c>
      <c r="H41" s="8">
        <v>192</v>
      </c>
      <c r="I41" s="10">
        <v>151</v>
      </c>
      <c r="J41" s="54">
        <v>0.78645833333333304</v>
      </c>
      <c r="K41" s="8">
        <v>294</v>
      </c>
      <c r="L41" s="9">
        <v>245</v>
      </c>
      <c r="M41" s="54">
        <v>0.83333333333333304</v>
      </c>
      <c r="N41" s="10">
        <v>549</v>
      </c>
      <c r="O41" s="10">
        <v>429</v>
      </c>
      <c r="P41" s="54">
        <v>0.78142076502732205</v>
      </c>
      <c r="Q41" s="10">
        <v>113</v>
      </c>
      <c r="R41" s="12">
        <v>96</v>
      </c>
      <c r="S41" s="59">
        <v>0.84955752212389402</v>
      </c>
    </row>
    <row r="42" spans="1:20" x14ac:dyDescent="0.2">
      <c r="A42" s="7" t="s">
        <v>65</v>
      </c>
      <c r="B42" s="8">
        <v>304</v>
      </c>
      <c r="C42" s="9">
        <v>282</v>
      </c>
      <c r="D42" s="54">
        <v>0.92763157894736803</v>
      </c>
      <c r="E42" s="8">
        <v>267</v>
      </c>
      <c r="F42" s="10">
        <v>248</v>
      </c>
      <c r="G42" s="54">
        <v>0.92883895131086103</v>
      </c>
      <c r="H42" s="8">
        <v>461</v>
      </c>
      <c r="I42" s="9">
        <v>417</v>
      </c>
      <c r="J42" s="54">
        <v>0.90455531453362303</v>
      </c>
      <c r="K42" s="10">
        <v>439</v>
      </c>
      <c r="L42" s="10">
        <v>388</v>
      </c>
      <c r="M42" s="54">
        <v>0.88382687927107095</v>
      </c>
      <c r="N42" s="10">
        <v>498</v>
      </c>
      <c r="O42" s="10">
        <v>426</v>
      </c>
      <c r="P42" s="54">
        <v>0.85542168674698804</v>
      </c>
      <c r="Q42" s="10">
        <v>167</v>
      </c>
      <c r="R42" s="12">
        <v>151</v>
      </c>
      <c r="S42" s="59">
        <v>0.90419161676646698</v>
      </c>
    </row>
    <row r="43" spans="1:20" x14ac:dyDescent="0.2">
      <c r="A43" s="7" t="s">
        <v>20</v>
      </c>
      <c r="B43" s="8">
        <v>204</v>
      </c>
      <c r="C43" s="9">
        <v>179</v>
      </c>
      <c r="D43" s="54">
        <v>0.87745098039215697</v>
      </c>
      <c r="E43" s="10">
        <v>300</v>
      </c>
      <c r="F43" s="10">
        <v>265</v>
      </c>
      <c r="G43" s="54">
        <v>0.88333333333333297</v>
      </c>
      <c r="H43" s="10">
        <v>370</v>
      </c>
      <c r="I43" s="10">
        <v>331</v>
      </c>
      <c r="J43" s="54">
        <v>0.89459459459459501</v>
      </c>
      <c r="K43" s="8">
        <v>375</v>
      </c>
      <c r="L43" s="10">
        <v>328</v>
      </c>
      <c r="M43" s="54">
        <v>0.87466666666666704</v>
      </c>
      <c r="N43" s="8">
        <v>132</v>
      </c>
      <c r="O43" s="9">
        <v>111</v>
      </c>
      <c r="P43" s="54">
        <v>0.84090909090909105</v>
      </c>
      <c r="Q43" s="10">
        <v>156</v>
      </c>
      <c r="R43" s="12">
        <v>126</v>
      </c>
      <c r="S43" s="59">
        <v>0.80769230769230804</v>
      </c>
    </row>
    <row r="44" spans="1:20" x14ac:dyDescent="0.2">
      <c r="A44" s="7" t="s">
        <v>21</v>
      </c>
      <c r="B44" s="8">
        <v>107</v>
      </c>
      <c r="C44" s="9">
        <v>90</v>
      </c>
      <c r="D44" s="54">
        <v>0.84112149532710301</v>
      </c>
      <c r="E44" s="8">
        <v>304</v>
      </c>
      <c r="F44" s="9">
        <v>221</v>
      </c>
      <c r="G44" s="54">
        <v>0.72697368421052599</v>
      </c>
      <c r="H44" s="8">
        <v>375</v>
      </c>
      <c r="I44" s="9">
        <v>306</v>
      </c>
      <c r="J44" s="54">
        <v>0.81599999999999995</v>
      </c>
      <c r="K44" s="8">
        <v>480</v>
      </c>
      <c r="L44" s="10">
        <v>382</v>
      </c>
      <c r="M44" s="54">
        <v>0.79583333333333295</v>
      </c>
      <c r="N44" s="8">
        <v>836</v>
      </c>
      <c r="O44" s="10">
        <v>641</v>
      </c>
      <c r="P44" s="54">
        <v>0.76674641148325395</v>
      </c>
      <c r="Q44" s="10">
        <v>154</v>
      </c>
      <c r="R44" s="12">
        <v>133</v>
      </c>
      <c r="S44" s="59">
        <v>0.86363636363636398</v>
      </c>
    </row>
    <row r="45" spans="1:20" x14ac:dyDescent="0.2">
      <c r="A45" s="7" t="s">
        <v>22</v>
      </c>
      <c r="B45" s="10">
        <v>88</v>
      </c>
      <c r="C45" s="10">
        <v>80</v>
      </c>
      <c r="D45" s="54">
        <v>0.90909090909090895</v>
      </c>
      <c r="E45" s="10">
        <v>186</v>
      </c>
      <c r="F45" s="10">
        <v>167</v>
      </c>
      <c r="G45" s="54">
        <v>0.89784946236559104</v>
      </c>
      <c r="H45" s="10">
        <v>134</v>
      </c>
      <c r="I45" s="10">
        <v>124</v>
      </c>
      <c r="J45" s="54">
        <v>0.92537313432835799</v>
      </c>
      <c r="K45" s="10">
        <v>137</v>
      </c>
      <c r="L45" s="10">
        <v>128</v>
      </c>
      <c r="M45" s="54">
        <v>0.934306569343066</v>
      </c>
      <c r="N45" s="10">
        <v>81</v>
      </c>
      <c r="O45" s="10">
        <v>74</v>
      </c>
      <c r="P45" s="54">
        <v>0.91358024691357997</v>
      </c>
      <c r="Q45" s="10">
        <v>17</v>
      </c>
      <c r="R45" s="12">
        <v>17</v>
      </c>
      <c r="S45" s="59">
        <v>1</v>
      </c>
    </row>
    <row r="46" spans="1:20" x14ac:dyDescent="0.2">
      <c r="A46" s="7" t="s">
        <v>23</v>
      </c>
      <c r="B46" s="8">
        <v>843</v>
      </c>
      <c r="C46" s="9">
        <v>758</v>
      </c>
      <c r="D46" s="54">
        <v>0.899169632265718</v>
      </c>
      <c r="E46" s="10">
        <v>798</v>
      </c>
      <c r="F46" s="10">
        <v>739</v>
      </c>
      <c r="G46" s="54">
        <v>0.92606516290726804</v>
      </c>
      <c r="H46" s="10">
        <v>647</v>
      </c>
      <c r="I46" s="9">
        <v>586</v>
      </c>
      <c r="J46" s="54">
        <v>0.905718701700155</v>
      </c>
      <c r="K46" s="8">
        <v>591</v>
      </c>
      <c r="L46" s="10">
        <v>529</v>
      </c>
      <c r="M46" s="54">
        <v>0.89509306260575305</v>
      </c>
      <c r="N46" s="10">
        <v>411</v>
      </c>
      <c r="O46" s="10">
        <v>340</v>
      </c>
      <c r="P46" s="54">
        <v>0.82725060827250596</v>
      </c>
      <c r="Q46" s="10">
        <v>210</v>
      </c>
      <c r="R46" s="12">
        <v>186</v>
      </c>
      <c r="S46" s="59">
        <v>0.88571428571428601</v>
      </c>
    </row>
    <row r="47" spans="1:20" x14ac:dyDescent="0.2">
      <c r="A47" s="7" t="s">
        <v>24</v>
      </c>
      <c r="B47" s="8">
        <v>57</v>
      </c>
      <c r="C47" s="10">
        <v>50</v>
      </c>
      <c r="D47" s="54">
        <v>0.87719298245613997</v>
      </c>
      <c r="E47" s="8">
        <v>68</v>
      </c>
      <c r="F47" s="10">
        <v>58</v>
      </c>
      <c r="G47" s="54">
        <v>0.85294117647058798</v>
      </c>
      <c r="H47" s="8">
        <v>86</v>
      </c>
      <c r="I47" s="10">
        <v>75</v>
      </c>
      <c r="J47" s="54">
        <v>0.87209302325581395</v>
      </c>
      <c r="K47" s="10">
        <v>156</v>
      </c>
      <c r="L47" s="10">
        <v>124</v>
      </c>
      <c r="M47" s="54">
        <v>0.79487179487179505</v>
      </c>
      <c r="N47" s="10">
        <v>379</v>
      </c>
      <c r="O47" s="10">
        <v>280</v>
      </c>
      <c r="P47" s="54">
        <v>0.73878627968337696</v>
      </c>
      <c r="Q47" s="10" t="s">
        <v>46</v>
      </c>
      <c r="R47" s="12" t="s">
        <v>46</v>
      </c>
      <c r="S47" s="59" t="s">
        <v>46</v>
      </c>
    </row>
    <row r="48" spans="1:20" x14ac:dyDescent="0.2">
      <c r="A48" s="7" t="s">
        <v>25</v>
      </c>
      <c r="B48" s="8">
        <v>152</v>
      </c>
      <c r="C48" s="9">
        <v>129</v>
      </c>
      <c r="D48" s="54">
        <v>0.84868421052631604</v>
      </c>
      <c r="E48" s="8">
        <v>311</v>
      </c>
      <c r="F48" s="10">
        <v>277</v>
      </c>
      <c r="G48" s="54">
        <v>0.89067524115755603</v>
      </c>
      <c r="H48" s="8">
        <v>365</v>
      </c>
      <c r="I48" s="9">
        <v>329</v>
      </c>
      <c r="J48" s="54">
        <v>0.90136986301369904</v>
      </c>
      <c r="K48" s="10">
        <v>348</v>
      </c>
      <c r="L48" s="10">
        <v>299</v>
      </c>
      <c r="M48" s="54">
        <v>0.85919540229885105</v>
      </c>
      <c r="N48" s="10">
        <v>261</v>
      </c>
      <c r="O48" s="10">
        <v>206</v>
      </c>
      <c r="P48" s="54">
        <v>0.78927203065134099</v>
      </c>
      <c r="Q48" s="10">
        <v>120</v>
      </c>
      <c r="R48" s="12">
        <v>109</v>
      </c>
      <c r="S48" s="59">
        <v>0.90833333333333299</v>
      </c>
    </row>
    <row r="49" spans="1:20" x14ac:dyDescent="0.2">
      <c r="A49" s="7" t="s">
        <v>26</v>
      </c>
      <c r="B49" s="8">
        <v>606</v>
      </c>
      <c r="C49" s="9">
        <v>525</v>
      </c>
      <c r="D49" s="54">
        <v>0.866336633663366</v>
      </c>
      <c r="E49" s="8">
        <v>836</v>
      </c>
      <c r="F49" s="10">
        <v>701</v>
      </c>
      <c r="G49" s="54">
        <v>0.83851674641148299</v>
      </c>
      <c r="H49" s="8">
        <v>934</v>
      </c>
      <c r="I49" s="9">
        <v>766</v>
      </c>
      <c r="J49" s="54">
        <v>0.820128479657388</v>
      </c>
      <c r="K49" s="10">
        <v>1025</v>
      </c>
      <c r="L49" s="10">
        <v>837</v>
      </c>
      <c r="M49" s="54">
        <v>0.81658536585365804</v>
      </c>
      <c r="N49" s="10">
        <v>1459</v>
      </c>
      <c r="O49" s="10">
        <v>1091</v>
      </c>
      <c r="P49" s="54">
        <v>0.74777244688142597</v>
      </c>
      <c r="Q49" s="10">
        <v>658</v>
      </c>
      <c r="R49" s="12">
        <v>571</v>
      </c>
      <c r="S49" s="59">
        <v>0.86778115501519804</v>
      </c>
    </row>
    <row r="50" spans="1:20" x14ac:dyDescent="0.2">
      <c r="A50" s="7" t="s">
        <v>27</v>
      </c>
      <c r="B50" s="8">
        <v>86</v>
      </c>
      <c r="C50" s="10">
        <v>80</v>
      </c>
      <c r="D50" s="54">
        <v>0.93023255813953498</v>
      </c>
      <c r="E50" s="10">
        <v>82</v>
      </c>
      <c r="F50" s="10">
        <v>76</v>
      </c>
      <c r="G50" s="54">
        <v>0.92682926829268297</v>
      </c>
      <c r="H50" s="8">
        <v>85</v>
      </c>
      <c r="I50" s="10">
        <v>80</v>
      </c>
      <c r="J50" s="54">
        <v>0.94117647058823495</v>
      </c>
      <c r="K50" s="10">
        <v>172</v>
      </c>
      <c r="L50" s="10">
        <v>159</v>
      </c>
      <c r="M50" s="54">
        <v>0.92441860465116299</v>
      </c>
      <c r="N50" s="10">
        <v>87</v>
      </c>
      <c r="O50" s="10">
        <v>77</v>
      </c>
      <c r="P50" s="54">
        <v>0.88505747126436796</v>
      </c>
      <c r="Q50" s="10" t="s">
        <v>46</v>
      </c>
      <c r="R50" s="12" t="s">
        <v>46</v>
      </c>
      <c r="S50" s="59">
        <v>1</v>
      </c>
    </row>
    <row r="51" spans="1:20" x14ac:dyDescent="0.2">
      <c r="A51" s="7" t="s">
        <v>28</v>
      </c>
      <c r="B51" s="8">
        <v>1364</v>
      </c>
      <c r="C51" s="9">
        <v>1172</v>
      </c>
      <c r="D51" s="54">
        <v>0.85923753665689195</v>
      </c>
      <c r="E51" s="8">
        <v>1619</v>
      </c>
      <c r="F51" s="9">
        <v>1418</v>
      </c>
      <c r="G51" s="54">
        <v>0.87584928968499098</v>
      </c>
      <c r="H51" s="8">
        <v>1570</v>
      </c>
      <c r="I51" s="9">
        <v>1368</v>
      </c>
      <c r="J51" s="54">
        <v>0.87133757961783398</v>
      </c>
      <c r="K51" s="8">
        <v>1434</v>
      </c>
      <c r="L51" s="9">
        <v>1203</v>
      </c>
      <c r="M51" s="54">
        <v>0.838912133891213</v>
      </c>
      <c r="N51" s="8">
        <v>673</v>
      </c>
      <c r="O51" s="9">
        <v>540</v>
      </c>
      <c r="P51" s="54">
        <v>0.802377414561664</v>
      </c>
      <c r="Q51" s="8">
        <v>1272</v>
      </c>
      <c r="R51" s="11">
        <v>1062</v>
      </c>
      <c r="S51" s="59">
        <v>0.83490566037735803</v>
      </c>
    </row>
    <row r="52" spans="1:20" x14ac:dyDescent="0.2">
      <c r="A52" s="7" t="s">
        <v>29</v>
      </c>
      <c r="B52" s="10">
        <v>29</v>
      </c>
      <c r="C52" s="10">
        <v>28</v>
      </c>
      <c r="D52" s="54">
        <v>0.96551724137931005</v>
      </c>
      <c r="E52" s="10">
        <v>51</v>
      </c>
      <c r="F52" s="10">
        <v>49</v>
      </c>
      <c r="G52" s="54">
        <v>0.96078431372549</v>
      </c>
      <c r="H52" s="10">
        <v>55</v>
      </c>
      <c r="I52" s="10">
        <v>51</v>
      </c>
      <c r="J52" s="54">
        <v>0.92727272727272703</v>
      </c>
      <c r="K52" s="10">
        <v>89</v>
      </c>
      <c r="L52" s="10">
        <v>77</v>
      </c>
      <c r="M52" s="54">
        <v>0.86516853932584303</v>
      </c>
      <c r="N52" s="10">
        <v>90</v>
      </c>
      <c r="O52" s="10">
        <v>47</v>
      </c>
      <c r="P52" s="54">
        <v>0.52222222222222203</v>
      </c>
      <c r="Q52" s="10">
        <v>11</v>
      </c>
      <c r="R52" s="12">
        <v>11</v>
      </c>
      <c r="S52" s="59">
        <v>1</v>
      </c>
    </row>
    <row r="53" spans="1:20" ht="13.5" customHeight="1" x14ac:dyDescent="0.2">
      <c r="A53" s="14" t="s">
        <v>30</v>
      </c>
      <c r="B53" s="15">
        <v>59</v>
      </c>
      <c r="C53" s="16">
        <v>45</v>
      </c>
      <c r="D53" s="55">
        <v>0.76271186440677996</v>
      </c>
      <c r="E53" s="17">
        <v>101</v>
      </c>
      <c r="F53" s="17">
        <v>91</v>
      </c>
      <c r="G53" s="55">
        <v>0.90099009900990101</v>
      </c>
      <c r="H53" s="15">
        <v>175</v>
      </c>
      <c r="I53" s="16">
        <v>153</v>
      </c>
      <c r="J53" s="55">
        <v>0.874285714285714</v>
      </c>
      <c r="K53" s="17">
        <v>161</v>
      </c>
      <c r="L53" s="17">
        <v>135</v>
      </c>
      <c r="M53" s="55">
        <v>0.83850931677018603</v>
      </c>
      <c r="N53" s="17">
        <v>334</v>
      </c>
      <c r="O53" s="17">
        <v>253</v>
      </c>
      <c r="P53" s="55">
        <v>0.75748502994012001</v>
      </c>
      <c r="Q53" s="17">
        <v>17</v>
      </c>
      <c r="R53" s="18">
        <v>16</v>
      </c>
      <c r="S53" s="60">
        <v>0.94117647058823495</v>
      </c>
      <c r="T53" s="44"/>
    </row>
    <row r="54" spans="1:20" ht="14.25" customHeight="1" x14ac:dyDescent="0.2">
      <c r="A54" s="19" t="s">
        <v>31</v>
      </c>
      <c r="B54" s="20">
        <v>9001</v>
      </c>
      <c r="C54" s="21">
        <v>7966</v>
      </c>
      <c r="D54" s="57">
        <v>0.88501277635818199</v>
      </c>
      <c r="E54" s="20">
        <v>9844</v>
      </c>
      <c r="F54" s="20">
        <v>8656</v>
      </c>
      <c r="G54" s="57">
        <v>0.87931735067045902</v>
      </c>
      <c r="H54" s="20">
        <v>10389</v>
      </c>
      <c r="I54" s="20">
        <v>9093</v>
      </c>
      <c r="J54" s="57">
        <v>0.87525267109442695</v>
      </c>
      <c r="K54" s="20">
        <v>11100</v>
      </c>
      <c r="L54" s="20">
        <v>9541</v>
      </c>
      <c r="M54" s="57">
        <v>0.85954954954954998</v>
      </c>
      <c r="N54" s="20">
        <v>13802</v>
      </c>
      <c r="O54" s="20">
        <v>11009</v>
      </c>
      <c r="P54" s="57">
        <v>0.79763802347485901</v>
      </c>
      <c r="Q54" s="20">
        <v>6348</v>
      </c>
      <c r="R54" s="20">
        <v>5478</v>
      </c>
      <c r="S54" s="61">
        <v>0.86294896030245705</v>
      </c>
      <c r="T54" s="13"/>
    </row>
    <row r="57" spans="1:20" x14ac:dyDescent="0.2">
      <c r="A57" s="30" t="s">
        <v>39</v>
      </c>
      <c r="B57" s="31"/>
      <c r="C57" s="31"/>
      <c r="D57" s="33"/>
      <c r="E57" s="31"/>
      <c r="F57" s="31"/>
      <c r="G57" s="33"/>
      <c r="H57" s="31"/>
      <c r="I57" s="31"/>
      <c r="J57" s="33"/>
      <c r="K57" s="31"/>
      <c r="L57" s="31"/>
      <c r="M57" s="33"/>
      <c r="N57" s="31"/>
      <c r="O57" s="31"/>
      <c r="P57" s="33"/>
      <c r="Q57" s="31"/>
      <c r="R57" s="31"/>
      <c r="S57" s="33"/>
      <c r="T57" s="31"/>
    </row>
    <row r="58" spans="1:20" x14ac:dyDescent="0.2">
      <c r="A58" s="81" t="s">
        <v>10</v>
      </c>
      <c r="B58" s="81"/>
      <c r="C58" s="82" t="s">
        <v>40</v>
      </c>
      <c r="D58" s="82"/>
      <c r="E58" s="82"/>
      <c r="F58" s="82"/>
      <c r="G58" s="82"/>
      <c r="H58" s="82"/>
      <c r="I58" s="82"/>
      <c r="J58" s="82"/>
      <c r="K58" s="82"/>
      <c r="L58" s="82"/>
      <c r="M58" s="82"/>
      <c r="N58" s="82"/>
      <c r="O58" s="82"/>
      <c r="P58" s="82"/>
      <c r="Q58" s="82"/>
      <c r="R58" s="82"/>
      <c r="S58" s="82"/>
      <c r="T58" s="34"/>
    </row>
    <row r="59" spans="1:20" ht="22.5" customHeight="1" x14ac:dyDescent="0.2">
      <c r="A59" s="2" t="s">
        <v>11</v>
      </c>
      <c r="B59" s="3"/>
      <c r="C59" s="82" t="s">
        <v>41</v>
      </c>
      <c r="D59" s="82"/>
      <c r="E59" s="82"/>
      <c r="F59" s="82"/>
      <c r="G59" s="82"/>
      <c r="H59" s="82"/>
      <c r="I59" s="82"/>
      <c r="J59" s="82"/>
      <c r="K59" s="82"/>
      <c r="L59" s="82"/>
      <c r="M59" s="82"/>
      <c r="N59" s="82"/>
      <c r="O59" s="82"/>
      <c r="P59" s="82"/>
      <c r="Q59" s="82"/>
      <c r="R59" s="82"/>
      <c r="S59" s="82"/>
      <c r="T59" s="34"/>
    </row>
    <row r="60" spans="1:20" ht="25.5" customHeight="1" x14ac:dyDescent="0.2">
      <c r="A60" s="81" t="s">
        <v>42</v>
      </c>
      <c r="B60" s="81"/>
      <c r="C60" s="82" t="s">
        <v>43</v>
      </c>
      <c r="D60" s="82"/>
      <c r="E60" s="82"/>
      <c r="F60" s="82"/>
      <c r="G60" s="82"/>
      <c r="H60" s="82"/>
      <c r="I60" s="82"/>
      <c r="J60" s="82"/>
      <c r="K60" s="82"/>
      <c r="L60" s="82"/>
      <c r="M60" s="82"/>
      <c r="N60" s="82"/>
      <c r="O60" s="82"/>
      <c r="P60" s="82"/>
      <c r="Q60" s="82"/>
      <c r="R60" s="82"/>
      <c r="S60" s="82"/>
      <c r="T60" s="35"/>
    </row>
    <row r="61" spans="1:20" x14ac:dyDescent="0.2">
      <c r="A61" s="81" t="s">
        <v>38</v>
      </c>
      <c r="B61" s="81"/>
      <c r="C61" s="82" t="s">
        <v>44</v>
      </c>
      <c r="D61" s="82"/>
      <c r="E61" s="82"/>
      <c r="F61" s="82"/>
      <c r="G61" s="82"/>
      <c r="H61" s="82"/>
      <c r="I61" s="82"/>
      <c r="J61" s="82"/>
      <c r="K61" s="82"/>
      <c r="L61" s="82"/>
      <c r="M61" s="82"/>
      <c r="N61" s="82"/>
      <c r="O61" s="82"/>
      <c r="P61" s="82"/>
      <c r="Q61" s="82"/>
      <c r="R61" s="82"/>
      <c r="S61" s="82"/>
      <c r="T61" s="34"/>
    </row>
    <row r="62" spans="1:20" x14ac:dyDescent="0.2">
      <c r="A62" s="36" t="s">
        <v>31</v>
      </c>
      <c r="B62" s="37"/>
      <c r="C62" s="37" t="s">
        <v>55</v>
      </c>
      <c r="D62" s="38"/>
      <c r="E62" s="37"/>
      <c r="F62" s="37"/>
      <c r="G62" s="38"/>
      <c r="H62" s="37"/>
      <c r="I62" s="37"/>
      <c r="J62" s="38"/>
      <c r="K62" s="37"/>
      <c r="L62" s="37"/>
      <c r="M62" s="38"/>
      <c r="N62" s="37"/>
      <c r="O62" s="37"/>
      <c r="P62" s="38"/>
      <c r="Q62" s="37"/>
      <c r="R62" s="37"/>
      <c r="S62" s="38"/>
      <c r="T62" s="31"/>
    </row>
    <row r="63" spans="1:20" ht="25.5" customHeight="1" x14ac:dyDescent="0.2">
      <c r="A63" s="81" t="s">
        <v>9</v>
      </c>
      <c r="B63" s="81"/>
      <c r="C63" s="82" t="s">
        <v>45</v>
      </c>
      <c r="D63" s="82"/>
      <c r="E63" s="82"/>
      <c r="F63" s="82"/>
      <c r="G63" s="82"/>
      <c r="H63" s="82"/>
      <c r="I63" s="82"/>
      <c r="J63" s="82"/>
      <c r="K63" s="82"/>
      <c r="L63" s="82"/>
      <c r="M63" s="82"/>
      <c r="N63" s="82"/>
      <c r="O63" s="82"/>
      <c r="P63" s="82"/>
      <c r="Q63" s="82"/>
      <c r="R63" s="82"/>
      <c r="S63" s="82"/>
      <c r="T63" s="35"/>
    </row>
    <row r="64" spans="1:20" x14ac:dyDescent="0.2">
      <c r="A64" s="39" t="s">
        <v>46</v>
      </c>
      <c r="B64" s="39"/>
      <c r="C64" s="41" t="s">
        <v>47</v>
      </c>
      <c r="D64" s="41"/>
      <c r="E64" s="41"/>
      <c r="F64" s="41"/>
      <c r="G64" s="41"/>
      <c r="H64" s="41"/>
      <c r="I64" s="41"/>
      <c r="J64" s="41"/>
      <c r="K64" s="41"/>
      <c r="L64" s="41"/>
      <c r="M64" s="41"/>
      <c r="N64" s="41"/>
      <c r="O64" s="41"/>
      <c r="P64" s="41"/>
      <c r="Q64" s="41"/>
      <c r="R64" s="41"/>
      <c r="S64" s="41"/>
      <c r="T64" s="42"/>
    </row>
    <row r="65" spans="1:20" ht="36.75" customHeight="1" x14ac:dyDescent="0.2">
      <c r="A65" s="83" t="s">
        <v>48</v>
      </c>
      <c r="B65" s="83"/>
      <c r="C65" s="83"/>
      <c r="D65" s="83"/>
      <c r="E65" s="83"/>
      <c r="F65" s="83"/>
      <c r="G65" s="83"/>
      <c r="H65" s="83"/>
      <c r="I65" s="83"/>
      <c r="J65" s="83"/>
      <c r="K65" s="83"/>
      <c r="L65" s="83"/>
      <c r="M65" s="83"/>
      <c r="N65" s="83"/>
      <c r="O65" s="83"/>
      <c r="P65" s="83"/>
      <c r="Q65" s="83"/>
      <c r="R65" s="83"/>
      <c r="S65" s="83"/>
      <c r="T65" s="43"/>
    </row>
    <row r="66" spans="1:20" x14ac:dyDescent="0.2">
      <c r="A66" s="44"/>
      <c r="B66" s="44"/>
      <c r="C66" s="44"/>
      <c r="D66" s="44"/>
      <c r="E66" s="44"/>
      <c r="F66" s="44"/>
      <c r="G66" s="44"/>
      <c r="H66" s="44"/>
      <c r="I66" s="44"/>
      <c r="J66" s="44"/>
      <c r="K66" s="44"/>
      <c r="L66" s="44"/>
      <c r="M66" s="44"/>
      <c r="N66" s="44"/>
      <c r="O66" s="44"/>
      <c r="P66" s="44"/>
      <c r="Q66" s="44"/>
      <c r="R66" s="45"/>
      <c r="S66" s="44"/>
      <c r="T66" s="44"/>
    </row>
  </sheetData>
  <mergeCells count="27">
    <mergeCell ref="A58:B58"/>
    <mergeCell ref="C58:S58"/>
    <mergeCell ref="C59:S59"/>
    <mergeCell ref="A60:B60"/>
    <mergeCell ref="C60:S60"/>
    <mergeCell ref="A61:B61"/>
    <mergeCell ref="C61:S61"/>
    <mergeCell ref="A63:B63"/>
    <mergeCell ref="C63:S63"/>
    <mergeCell ref="A65:S65"/>
    <mergeCell ref="Q7:S7"/>
    <mergeCell ref="B32:D32"/>
    <mergeCell ref="E32:G32"/>
    <mergeCell ref="H32:J32"/>
    <mergeCell ref="K32:M32"/>
    <mergeCell ref="N32:P32"/>
    <mergeCell ref="Q32:S32"/>
    <mergeCell ref="B7:D7"/>
    <mergeCell ref="E7:G7"/>
    <mergeCell ref="H7:J7"/>
    <mergeCell ref="K7:M7"/>
    <mergeCell ref="N7:P7"/>
    <mergeCell ref="A1:R1"/>
    <mergeCell ref="A2:R2"/>
    <mergeCell ref="K3:P3"/>
    <mergeCell ref="A4:S4"/>
    <mergeCell ref="A5:S5"/>
  </mergeCells>
  <conditionalFormatting sqref="B9:S28 B34:S53">
    <cfRule type="containsBlanks" dxfId="1" priority="1">
      <formula>LEN(TRIM(B9))=0</formula>
    </cfRule>
  </conditionalFormatting>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6"/>
  <sheetViews>
    <sheetView topLeftCell="A19" workbookViewId="0">
      <selection activeCell="B34" sqref="B34:S54"/>
    </sheetView>
  </sheetViews>
  <sheetFormatPr defaultRowHeight="12.75" x14ac:dyDescent="0.2"/>
  <cols>
    <col min="1" max="1" width="14.85546875" customWidth="1"/>
    <col min="2" max="2" width="5.5703125" customWidth="1"/>
    <col min="3" max="4" width="6.5703125" customWidth="1"/>
    <col min="5" max="5" width="5.5703125" customWidth="1"/>
    <col min="6" max="6" width="6.5703125" customWidth="1"/>
    <col min="7" max="7" width="6.85546875" customWidth="1"/>
    <col min="8" max="8" width="5.5703125" customWidth="1"/>
    <col min="9" max="9" width="6.5703125" customWidth="1"/>
    <col min="10" max="10" width="6.140625" customWidth="1"/>
    <col min="11" max="11" width="5.5703125" customWidth="1"/>
    <col min="12" max="12" width="5.42578125" customWidth="1"/>
    <col min="13" max="13" width="6.85546875" customWidth="1"/>
    <col min="14" max="14" width="5.5703125" customWidth="1"/>
    <col min="15" max="15" width="6" customWidth="1"/>
    <col min="16" max="16" width="6.140625" customWidth="1"/>
    <col min="17" max="17" width="5.5703125" customWidth="1"/>
    <col min="18" max="18" width="6.5703125" customWidth="1"/>
    <col min="19" max="19" width="6" customWidth="1"/>
  </cols>
  <sheetData>
    <row r="1" spans="1:22" ht="15.75" customHeight="1" x14ac:dyDescent="0.25">
      <c r="A1" s="71" t="s">
        <v>49</v>
      </c>
      <c r="B1" s="72"/>
      <c r="C1" s="72"/>
      <c r="D1" s="72"/>
      <c r="E1" s="72"/>
      <c r="F1" s="72"/>
      <c r="G1" s="72"/>
      <c r="H1" s="72"/>
      <c r="I1" s="72"/>
      <c r="J1" s="72"/>
      <c r="K1" s="72"/>
      <c r="L1" s="72"/>
      <c r="M1" s="72"/>
      <c r="N1" s="72"/>
      <c r="O1" s="72"/>
      <c r="P1" s="72"/>
      <c r="Q1" s="72"/>
      <c r="R1" s="72"/>
    </row>
    <row r="2" spans="1:22" ht="15" customHeight="1" x14ac:dyDescent="0.25">
      <c r="A2" s="73" t="s">
        <v>56</v>
      </c>
      <c r="B2" s="73"/>
      <c r="C2" s="73"/>
      <c r="D2" s="73"/>
      <c r="E2" s="73"/>
      <c r="F2" s="73"/>
      <c r="G2" s="73"/>
      <c r="H2" s="73"/>
      <c r="I2" s="73"/>
      <c r="J2" s="73"/>
      <c r="K2" s="73"/>
      <c r="L2" s="73"/>
      <c r="M2" s="73"/>
      <c r="N2" s="73"/>
      <c r="O2" s="73"/>
      <c r="P2" s="73"/>
      <c r="Q2" s="73"/>
      <c r="R2" s="73"/>
      <c r="S2" s="69"/>
    </row>
    <row r="3" spans="1:22" ht="15.75" customHeight="1" x14ac:dyDescent="0.25">
      <c r="A3" s="48"/>
      <c r="B3" s="44"/>
      <c r="C3" s="49" t="s">
        <v>57</v>
      </c>
      <c r="D3" s="50"/>
      <c r="E3" s="48"/>
      <c r="F3" s="48"/>
      <c r="G3" s="51"/>
      <c r="H3" s="48"/>
      <c r="I3" s="48"/>
      <c r="J3" s="51"/>
      <c r="K3" s="74"/>
      <c r="L3" s="74"/>
      <c r="M3" s="74"/>
      <c r="N3" s="74"/>
      <c r="O3" s="74"/>
      <c r="P3" s="74"/>
      <c r="Q3" s="48"/>
      <c r="R3" s="48"/>
      <c r="S3" s="47"/>
    </row>
    <row r="4" spans="1:22" ht="34.5" customHeight="1" x14ac:dyDescent="0.2">
      <c r="A4" s="75" t="s">
        <v>62</v>
      </c>
      <c r="B4" s="75"/>
      <c r="C4" s="75"/>
      <c r="D4" s="75"/>
      <c r="E4" s="75"/>
      <c r="F4" s="75"/>
      <c r="G4" s="75"/>
      <c r="H4" s="75"/>
      <c r="I4" s="75"/>
      <c r="J4" s="75"/>
      <c r="K4" s="75"/>
      <c r="L4" s="75"/>
      <c r="M4" s="75"/>
      <c r="N4" s="75"/>
      <c r="O4" s="75"/>
      <c r="P4" s="75"/>
      <c r="Q4" s="75"/>
      <c r="R4" s="75"/>
      <c r="S4" s="75"/>
    </row>
    <row r="5" spans="1:22" ht="15" customHeight="1" x14ac:dyDescent="0.25">
      <c r="A5" s="76" t="s">
        <v>1</v>
      </c>
      <c r="B5" s="76"/>
      <c r="C5" s="76"/>
      <c r="D5" s="76"/>
      <c r="E5" s="76"/>
      <c r="F5" s="76"/>
      <c r="G5" s="76"/>
      <c r="H5" s="76"/>
      <c r="I5" s="76"/>
      <c r="J5" s="76"/>
      <c r="K5" s="76"/>
      <c r="L5" s="76"/>
      <c r="M5" s="76"/>
      <c r="N5" s="76"/>
      <c r="O5" s="76"/>
      <c r="P5" s="76"/>
      <c r="Q5" s="76"/>
      <c r="R5" s="76"/>
      <c r="S5" s="76"/>
    </row>
    <row r="6" spans="1:22" ht="12.75" customHeight="1" x14ac:dyDescent="0.2">
      <c r="A6" s="13" t="s">
        <v>2</v>
      </c>
    </row>
    <row r="7" spans="1:22" ht="33" customHeight="1" x14ac:dyDescent="0.2">
      <c r="A7" s="22" t="s">
        <v>3</v>
      </c>
      <c r="B7" s="77" t="s">
        <v>4</v>
      </c>
      <c r="C7" s="78"/>
      <c r="D7" s="80"/>
      <c r="E7" s="77" t="s">
        <v>5</v>
      </c>
      <c r="F7" s="78"/>
      <c r="G7" s="80"/>
      <c r="H7" s="77" t="s">
        <v>6</v>
      </c>
      <c r="I7" s="78"/>
      <c r="J7" s="80"/>
      <c r="K7" s="77" t="s">
        <v>7</v>
      </c>
      <c r="L7" s="78"/>
      <c r="M7" s="80"/>
      <c r="N7" s="77" t="s">
        <v>8</v>
      </c>
      <c r="O7" s="78"/>
      <c r="P7" s="80"/>
      <c r="Q7" s="77" t="s">
        <v>9</v>
      </c>
      <c r="R7" s="78"/>
      <c r="S7" s="79"/>
    </row>
    <row r="8" spans="1:22" ht="33.75" customHeight="1" x14ac:dyDescent="0.2">
      <c r="A8" s="32"/>
      <c r="B8" s="40" t="s">
        <v>10</v>
      </c>
      <c r="C8" s="40" t="s">
        <v>11</v>
      </c>
      <c r="D8" s="62" t="s">
        <v>12</v>
      </c>
      <c r="E8" s="40" t="s">
        <v>10</v>
      </c>
      <c r="F8" s="40" t="s">
        <v>11</v>
      </c>
      <c r="G8" s="46" t="s">
        <v>12</v>
      </c>
      <c r="H8" s="40" t="s">
        <v>10</v>
      </c>
      <c r="I8" s="40" t="s">
        <v>11</v>
      </c>
      <c r="J8" s="46" t="s">
        <v>12</v>
      </c>
      <c r="K8" s="40" t="s">
        <v>10</v>
      </c>
      <c r="L8" s="40" t="s">
        <v>11</v>
      </c>
      <c r="M8" s="46" t="s">
        <v>12</v>
      </c>
      <c r="N8" s="40" t="s">
        <v>10</v>
      </c>
      <c r="O8" s="40" t="s">
        <v>11</v>
      </c>
      <c r="P8" s="46" t="s">
        <v>12</v>
      </c>
      <c r="Q8" s="40" t="s">
        <v>10</v>
      </c>
      <c r="R8" s="40" t="s">
        <v>11</v>
      </c>
      <c r="S8" s="52" t="s">
        <v>12</v>
      </c>
      <c r="T8" s="44"/>
    </row>
    <row r="9" spans="1:22" x14ac:dyDescent="0.2">
      <c r="A9" s="56" t="s">
        <v>13</v>
      </c>
      <c r="B9" s="1">
        <v>5873</v>
      </c>
      <c r="C9" s="4">
        <v>5528</v>
      </c>
      <c r="D9" s="53">
        <v>0.94125659799080497</v>
      </c>
      <c r="E9" s="1">
        <v>1401</v>
      </c>
      <c r="F9" s="4">
        <v>1336</v>
      </c>
      <c r="G9" s="53">
        <v>0.95360456816559602</v>
      </c>
      <c r="H9" s="1">
        <v>708</v>
      </c>
      <c r="I9" s="4">
        <v>635</v>
      </c>
      <c r="J9" s="53">
        <v>0.89689265536723195</v>
      </c>
      <c r="K9" s="1">
        <v>941</v>
      </c>
      <c r="L9" s="4">
        <v>908</v>
      </c>
      <c r="M9" s="53">
        <v>0.96493092454835305</v>
      </c>
      <c r="N9" s="1">
        <v>2029</v>
      </c>
      <c r="O9" s="4">
        <v>1929</v>
      </c>
      <c r="P9" s="53">
        <v>0.95071463775258702</v>
      </c>
      <c r="Q9" s="1">
        <v>794</v>
      </c>
      <c r="R9" s="5">
        <v>720</v>
      </c>
      <c r="S9" s="58">
        <v>0.90680100755667503</v>
      </c>
      <c r="V9" s="6"/>
    </row>
    <row r="10" spans="1:22" x14ac:dyDescent="0.2">
      <c r="A10" s="7" t="s">
        <v>14</v>
      </c>
      <c r="B10" s="8">
        <v>2991</v>
      </c>
      <c r="C10" s="9">
        <v>2650</v>
      </c>
      <c r="D10" s="54">
        <v>0.885991307255099</v>
      </c>
      <c r="E10" s="8">
        <v>1147</v>
      </c>
      <c r="F10" s="9">
        <v>1019</v>
      </c>
      <c r="G10" s="54">
        <v>0.88840453356582405</v>
      </c>
      <c r="H10" s="8">
        <v>1215</v>
      </c>
      <c r="I10" s="10">
        <v>1087</v>
      </c>
      <c r="J10" s="54">
        <v>0.89465020576131704</v>
      </c>
      <c r="K10" s="10">
        <v>78</v>
      </c>
      <c r="L10" s="10">
        <v>71</v>
      </c>
      <c r="M10" s="54">
        <v>0.91025641025641002</v>
      </c>
      <c r="N10" s="8">
        <v>209</v>
      </c>
      <c r="O10" s="10">
        <v>203</v>
      </c>
      <c r="P10" s="54">
        <v>0.97129186602870798</v>
      </c>
      <c r="Q10" s="8">
        <v>342</v>
      </c>
      <c r="R10" s="11">
        <v>270</v>
      </c>
      <c r="S10" s="59">
        <v>0.78947368421052599</v>
      </c>
      <c r="V10" s="6"/>
    </row>
    <row r="11" spans="1:22" x14ac:dyDescent="0.2">
      <c r="A11" s="7" t="s">
        <v>15</v>
      </c>
      <c r="B11" s="8">
        <v>6326</v>
      </c>
      <c r="C11" s="10">
        <v>5947</v>
      </c>
      <c r="D11" s="54">
        <v>0.94008852355358796</v>
      </c>
      <c r="E11" s="8">
        <v>3092</v>
      </c>
      <c r="F11" s="10">
        <v>2944</v>
      </c>
      <c r="G11" s="54">
        <v>0.952134540750323</v>
      </c>
      <c r="H11" s="8">
        <v>959</v>
      </c>
      <c r="I11" s="10">
        <v>904</v>
      </c>
      <c r="J11" s="54">
        <v>0.94264859228362896</v>
      </c>
      <c r="K11" s="8">
        <v>329</v>
      </c>
      <c r="L11" s="10">
        <v>315</v>
      </c>
      <c r="M11" s="54">
        <v>0.95744680851063801</v>
      </c>
      <c r="N11" s="10">
        <v>900</v>
      </c>
      <c r="O11" s="10">
        <v>861</v>
      </c>
      <c r="P11" s="54">
        <v>0.956666666666667</v>
      </c>
      <c r="Q11" s="10">
        <v>1046</v>
      </c>
      <c r="R11" s="12">
        <v>923</v>
      </c>
      <c r="S11" s="59">
        <v>0.88240917782026795</v>
      </c>
      <c r="V11" s="6"/>
    </row>
    <row r="12" spans="1:22" x14ac:dyDescent="0.2">
      <c r="A12" s="7" t="s">
        <v>64</v>
      </c>
      <c r="B12" s="8">
        <v>3505</v>
      </c>
      <c r="C12" s="10">
        <v>3293</v>
      </c>
      <c r="D12" s="54">
        <v>0.93951497860199695</v>
      </c>
      <c r="E12" s="8">
        <v>1254</v>
      </c>
      <c r="F12" s="10">
        <v>1195</v>
      </c>
      <c r="G12" s="54">
        <v>0.95295055821371599</v>
      </c>
      <c r="H12" s="10">
        <v>595</v>
      </c>
      <c r="I12" s="10">
        <v>557</v>
      </c>
      <c r="J12" s="54">
        <v>0.93613445378151205</v>
      </c>
      <c r="K12" s="8">
        <v>350</v>
      </c>
      <c r="L12" s="10">
        <v>331</v>
      </c>
      <c r="M12" s="54">
        <v>0.94571428571428595</v>
      </c>
      <c r="N12" s="10">
        <v>662</v>
      </c>
      <c r="O12" s="10">
        <v>626</v>
      </c>
      <c r="P12" s="54">
        <v>0.94561933534743203</v>
      </c>
      <c r="Q12" s="10">
        <v>644</v>
      </c>
      <c r="R12" s="12">
        <v>584</v>
      </c>
      <c r="S12" s="59">
        <v>0.90683229813664601</v>
      </c>
      <c r="V12" s="6"/>
    </row>
    <row r="13" spans="1:22" x14ac:dyDescent="0.2">
      <c r="A13" s="7" t="s">
        <v>16</v>
      </c>
      <c r="B13" s="8">
        <v>8676</v>
      </c>
      <c r="C13" s="9">
        <v>8152</v>
      </c>
      <c r="D13" s="54">
        <v>0.93960350391885605</v>
      </c>
      <c r="E13" s="8">
        <v>1115</v>
      </c>
      <c r="F13" s="9">
        <v>1032</v>
      </c>
      <c r="G13" s="54">
        <v>0.925560538116592</v>
      </c>
      <c r="H13" s="8">
        <v>2261</v>
      </c>
      <c r="I13" s="9">
        <v>2055</v>
      </c>
      <c r="J13" s="54">
        <v>0.90888987173816904</v>
      </c>
      <c r="K13" s="8">
        <v>2589</v>
      </c>
      <c r="L13" s="9">
        <v>2484</v>
      </c>
      <c r="M13" s="54">
        <v>0.95944380069524904</v>
      </c>
      <c r="N13" s="8">
        <v>2004</v>
      </c>
      <c r="O13" s="9">
        <v>1939</v>
      </c>
      <c r="P13" s="54">
        <v>0.96756487025948101</v>
      </c>
      <c r="Q13" s="8">
        <v>707</v>
      </c>
      <c r="R13" s="11">
        <v>642</v>
      </c>
      <c r="S13" s="59">
        <v>0.908062234794908</v>
      </c>
      <c r="V13" s="6"/>
    </row>
    <row r="14" spans="1:22" x14ac:dyDescent="0.2">
      <c r="A14" s="7" t="s">
        <v>17</v>
      </c>
      <c r="B14" s="8">
        <v>2137</v>
      </c>
      <c r="C14" s="9">
        <v>2015</v>
      </c>
      <c r="D14" s="54">
        <v>0.94291062236780498</v>
      </c>
      <c r="E14" s="10">
        <v>825</v>
      </c>
      <c r="F14" s="10">
        <v>774</v>
      </c>
      <c r="G14" s="54">
        <v>0.93818181818181801</v>
      </c>
      <c r="H14" s="8">
        <v>958</v>
      </c>
      <c r="I14" s="10">
        <v>911</v>
      </c>
      <c r="J14" s="54">
        <v>0.95093945720250495</v>
      </c>
      <c r="K14" s="8">
        <v>99</v>
      </c>
      <c r="L14" s="9">
        <v>94</v>
      </c>
      <c r="M14" s="54">
        <v>0.94949494949494995</v>
      </c>
      <c r="N14" s="8">
        <v>103</v>
      </c>
      <c r="O14" s="10">
        <v>98</v>
      </c>
      <c r="P14" s="54">
        <v>0.95145631067961201</v>
      </c>
      <c r="Q14" s="8">
        <v>152</v>
      </c>
      <c r="R14" s="11">
        <v>138</v>
      </c>
      <c r="S14" s="59">
        <v>0.90789473684210498</v>
      </c>
      <c r="V14" s="6"/>
    </row>
    <row r="15" spans="1:22" x14ac:dyDescent="0.2">
      <c r="A15" s="7" t="s">
        <v>18</v>
      </c>
      <c r="B15" s="8">
        <v>1984</v>
      </c>
      <c r="C15" s="10">
        <v>1865</v>
      </c>
      <c r="D15" s="54">
        <v>0.94002016129032295</v>
      </c>
      <c r="E15" s="8">
        <v>751</v>
      </c>
      <c r="F15" s="10">
        <v>723</v>
      </c>
      <c r="G15" s="54">
        <v>0.96271637816245004</v>
      </c>
      <c r="H15" s="10">
        <v>533</v>
      </c>
      <c r="I15" s="10">
        <v>496</v>
      </c>
      <c r="J15" s="54">
        <v>0.93058161350844304</v>
      </c>
      <c r="K15" s="8">
        <v>184</v>
      </c>
      <c r="L15" s="10">
        <v>172</v>
      </c>
      <c r="M15" s="54">
        <v>0.934782608695652</v>
      </c>
      <c r="N15" s="10">
        <v>306</v>
      </c>
      <c r="O15" s="10">
        <v>294</v>
      </c>
      <c r="P15" s="54">
        <v>0.96078431372549</v>
      </c>
      <c r="Q15" s="10">
        <v>210</v>
      </c>
      <c r="R15" s="12">
        <v>180</v>
      </c>
      <c r="S15" s="59">
        <v>0.85714285714285698</v>
      </c>
      <c r="V15" s="6"/>
    </row>
    <row r="16" spans="1:22" x14ac:dyDescent="0.2">
      <c r="A16" s="7" t="s">
        <v>19</v>
      </c>
      <c r="B16" s="8">
        <v>1492</v>
      </c>
      <c r="C16" s="9">
        <v>1363</v>
      </c>
      <c r="D16" s="54">
        <v>0.91353887399463796</v>
      </c>
      <c r="E16" s="8">
        <v>406</v>
      </c>
      <c r="F16" s="9">
        <v>379</v>
      </c>
      <c r="G16" s="54">
        <v>0.93349753694581294</v>
      </c>
      <c r="H16" s="8">
        <v>814</v>
      </c>
      <c r="I16" s="10">
        <v>739</v>
      </c>
      <c r="J16" s="54">
        <v>0.90786240786240802</v>
      </c>
      <c r="K16" s="8">
        <v>42</v>
      </c>
      <c r="L16" s="9">
        <v>38</v>
      </c>
      <c r="M16" s="54">
        <v>0.90476190476190499</v>
      </c>
      <c r="N16" s="10">
        <v>95</v>
      </c>
      <c r="O16" s="10">
        <v>93</v>
      </c>
      <c r="P16" s="54">
        <v>0.97894736842105301</v>
      </c>
      <c r="Q16" s="10">
        <v>135</v>
      </c>
      <c r="R16" s="12">
        <v>114</v>
      </c>
      <c r="S16" s="59">
        <v>0.844444444444444</v>
      </c>
      <c r="V16" s="6"/>
    </row>
    <row r="17" spans="1:22" x14ac:dyDescent="0.2">
      <c r="A17" s="7" t="s">
        <v>65</v>
      </c>
      <c r="B17" s="8">
        <v>2163</v>
      </c>
      <c r="C17" s="9">
        <v>2055</v>
      </c>
      <c r="D17" s="54">
        <v>0.95006934812760002</v>
      </c>
      <c r="E17" s="8">
        <v>913</v>
      </c>
      <c r="F17" s="10">
        <v>878</v>
      </c>
      <c r="G17" s="54">
        <v>0.96166484118291395</v>
      </c>
      <c r="H17" s="8">
        <v>797</v>
      </c>
      <c r="I17" s="9">
        <v>752</v>
      </c>
      <c r="J17" s="54">
        <v>0.94353826850690103</v>
      </c>
      <c r="K17" s="10">
        <v>111</v>
      </c>
      <c r="L17" s="10">
        <v>110</v>
      </c>
      <c r="M17" s="54">
        <v>0.99099099099099097</v>
      </c>
      <c r="N17" s="10">
        <v>182</v>
      </c>
      <c r="O17" s="10">
        <v>180</v>
      </c>
      <c r="P17" s="54">
        <v>0.98901098901098905</v>
      </c>
      <c r="Q17" s="10">
        <v>160</v>
      </c>
      <c r="R17" s="12">
        <v>135</v>
      </c>
      <c r="S17" s="59">
        <v>0.84375</v>
      </c>
      <c r="V17" s="6"/>
    </row>
    <row r="18" spans="1:22" x14ac:dyDescent="0.2">
      <c r="A18" s="7" t="s">
        <v>20</v>
      </c>
      <c r="B18" s="8">
        <v>1559</v>
      </c>
      <c r="C18" s="9">
        <v>1397</v>
      </c>
      <c r="D18" s="54">
        <v>0.89608723540731205</v>
      </c>
      <c r="E18" s="10">
        <v>863</v>
      </c>
      <c r="F18" s="10">
        <v>779</v>
      </c>
      <c r="G18" s="54">
        <v>0.90266512166859803</v>
      </c>
      <c r="H18" s="10">
        <v>339</v>
      </c>
      <c r="I18" s="10">
        <v>302</v>
      </c>
      <c r="J18" s="54">
        <v>0.89085545722713899</v>
      </c>
      <c r="K18" s="8">
        <v>53</v>
      </c>
      <c r="L18" s="10">
        <v>48</v>
      </c>
      <c r="M18" s="54">
        <v>0.90566037735849103</v>
      </c>
      <c r="N18" s="8">
        <v>111</v>
      </c>
      <c r="O18" s="9">
        <v>107</v>
      </c>
      <c r="P18" s="54">
        <v>0.963963963963964</v>
      </c>
      <c r="Q18" s="10">
        <v>193</v>
      </c>
      <c r="R18" s="12">
        <v>161</v>
      </c>
      <c r="S18" s="59">
        <v>0.83419689119171003</v>
      </c>
      <c r="V18" s="6"/>
    </row>
    <row r="19" spans="1:22" x14ac:dyDescent="0.2">
      <c r="A19" s="7" t="s">
        <v>21</v>
      </c>
      <c r="B19" s="8">
        <v>2328</v>
      </c>
      <c r="C19" s="9">
        <v>2049</v>
      </c>
      <c r="D19" s="54">
        <v>0.88015463917525805</v>
      </c>
      <c r="E19" s="8">
        <v>667</v>
      </c>
      <c r="F19" s="9">
        <v>577</v>
      </c>
      <c r="G19" s="54">
        <v>0.86506746626686704</v>
      </c>
      <c r="H19" s="8">
        <v>1365</v>
      </c>
      <c r="I19" s="9">
        <v>1228</v>
      </c>
      <c r="J19" s="54">
        <v>0.89963369963369999</v>
      </c>
      <c r="K19" s="8">
        <v>36</v>
      </c>
      <c r="L19" s="10">
        <v>30</v>
      </c>
      <c r="M19" s="54">
        <v>0.83333333333333304</v>
      </c>
      <c r="N19" s="8">
        <v>87</v>
      </c>
      <c r="O19" s="10">
        <v>83</v>
      </c>
      <c r="P19" s="54">
        <v>0.95402298850574696</v>
      </c>
      <c r="Q19" s="8">
        <v>173</v>
      </c>
      <c r="R19" s="11">
        <v>131</v>
      </c>
      <c r="S19" s="59">
        <v>0.75722543352601102</v>
      </c>
      <c r="V19" s="6"/>
    </row>
    <row r="20" spans="1:22" x14ac:dyDescent="0.2">
      <c r="A20" s="7" t="s">
        <v>22</v>
      </c>
      <c r="B20" s="10">
        <v>661</v>
      </c>
      <c r="C20" s="10">
        <v>613</v>
      </c>
      <c r="D20" s="54">
        <v>0.92738275340393295</v>
      </c>
      <c r="E20" s="10">
        <v>449</v>
      </c>
      <c r="F20" s="10">
        <v>423</v>
      </c>
      <c r="G20" s="54">
        <v>0.94209354120267297</v>
      </c>
      <c r="H20" s="10">
        <v>86</v>
      </c>
      <c r="I20" s="10">
        <v>81</v>
      </c>
      <c r="J20" s="54">
        <v>0.94186046511627897</v>
      </c>
      <c r="K20" s="10">
        <v>24</v>
      </c>
      <c r="L20" s="10">
        <v>21</v>
      </c>
      <c r="M20" s="54">
        <v>0.875</v>
      </c>
      <c r="N20" s="10">
        <v>44</v>
      </c>
      <c r="O20" s="10">
        <v>40</v>
      </c>
      <c r="P20" s="54">
        <v>0.90909090909090895</v>
      </c>
      <c r="Q20" s="10">
        <v>58</v>
      </c>
      <c r="R20" s="12">
        <v>48</v>
      </c>
      <c r="S20" s="59">
        <v>0.82758620689655205</v>
      </c>
      <c r="V20" s="6"/>
    </row>
    <row r="21" spans="1:22" x14ac:dyDescent="0.2">
      <c r="A21" s="7" t="s">
        <v>23</v>
      </c>
      <c r="B21" s="8">
        <v>3467</v>
      </c>
      <c r="C21" s="9">
        <v>3287</v>
      </c>
      <c r="D21" s="54">
        <v>0.94808191520046103</v>
      </c>
      <c r="E21" s="10">
        <v>2001</v>
      </c>
      <c r="F21" s="10">
        <v>1927</v>
      </c>
      <c r="G21" s="54">
        <v>0.96301849075462298</v>
      </c>
      <c r="H21" s="10">
        <v>647</v>
      </c>
      <c r="I21" s="9">
        <v>612</v>
      </c>
      <c r="J21" s="54">
        <v>0.94590417310664598</v>
      </c>
      <c r="K21" s="8">
        <v>134</v>
      </c>
      <c r="L21" s="10">
        <v>132</v>
      </c>
      <c r="M21" s="54">
        <v>0.98507462686567204</v>
      </c>
      <c r="N21" s="10">
        <v>242</v>
      </c>
      <c r="O21" s="10">
        <v>227</v>
      </c>
      <c r="P21" s="54">
        <v>0.93801652892562004</v>
      </c>
      <c r="Q21" s="10">
        <v>443</v>
      </c>
      <c r="R21" s="12">
        <v>389</v>
      </c>
      <c r="S21" s="59">
        <v>0.878103837471783</v>
      </c>
      <c r="V21" s="6"/>
    </row>
    <row r="22" spans="1:22" x14ac:dyDescent="0.2">
      <c r="A22" s="7" t="s">
        <v>24</v>
      </c>
      <c r="B22" s="8">
        <v>753</v>
      </c>
      <c r="C22" s="10">
        <v>708</v>
      </c>
      <c r="D22" s="54">
        <v>0.94023904382470103</v>
      </c>
      <c r="E22" s="8">
        <v>186</v>
      </c>
      <c r="F22" s="10">
        <v>173</v>
      </c>
      <c r="G22" s="54">
        <v>0.93010752688172005</v>
      </c>
      <c r="H22" s="8">
        <v>498</v>
      </c>
      <c r="I22" s="10">
        <v>468</v>
      </c>
      <c r="J22" s="54">
        <v>0.93975903614457801</v>
      </c>
      <c r="K22" s="10">
        <v>25</v>
      </c>
      <c r="L22" s="10">
        <v>25</v>
      </c>
      <c r="M22" s="54">
        <v>1</v>
      </c>
      <c r="N22" s="10">
        <v>18</v>
      </c>
      <c r="O22" s="10">
        <v>18</v>
      </c>
      <c r="P22" s="54">
        <v>1</v>
      </c>
      <c r="Q22" s="10">
        <v>26</v>
      </c>
      <c r="R22" s="12">
        <v>24</v>
      </c>
      <c r="S22" s="59">
        <v>0.92307692307692302</v>
      </c>
      <c r="V22" s="6"/>
    </row>
    <row r="23" spans="1:22" x14ac:dyDescent="0.2">
      <c r="A23" s="7" t="s">
        <v>25</v>
      </c>
      <c r="B23" s="8">
        <v>1618</v>
      </c>
      <c r="C23" s="9">
        <v>1496</v>
      </c>
      <c r="D23" s="54">
        <v>0.92459826946848001</v>
      </c>
      <c r="E23" s="8">
        <v>815</v>
      </c>
      <c r="F23" s="10">
        <v>753</v>
      </c>
      <c r="G23" s="54">
        <v>0.92392638036809804</v>
      </c>
      <c r="H23" s="8">
        <v>501</v>
      </c>
      <c r="I23" s="9">
        <v>468</v>
      </c>
      <c r="J23" s="54">
        <v>0.93413173652694603</v>
      </c>
      <c r="K23" s="10">
        <v>30</v>
      </c>
      <c r="L23" s="10">
        <v>29</v>
      </c>
      <c r="M23" s="54">
        <v>0.96666666666666701</v>
      </c>
      <c r="N23" s="10">
        <v>109</v>
      </c>
      <c r="O23" s="10">
        <v>106</v>
      </c>
      <c r="P23" s="54">
        <v>0.97247706422018398</v>
      </c>
      <c r="Q23" s="8">
        <v>163</v>
      </c>
      <c r="R23" s="12">
        <v>140</v>
      </c>
      <c r="S23" s="59">
        <v>0.85889570552147199</v>
      </c>
      <c r="V23" s="6"/>
    </row>
    <row r="24" spans="1:22" x14ac:dyDescent="0.2">
      <c r="A24" s="7" t="s">
        <v>26</v>
      </c>
      <c r="B24" s="8">
        <v>5511</v>
      </c>
      <c r="C24" s="9">
        <v>5047</v>
      </c>
      <c r="D24" s="54">
        <v>0.91580475412810702</v>
      </c>
      <c r="E24" s="8">
        <v>2114</v>
      </c>
      <c r="F24" s="10">
        <v>1938</v>
      </c>
      <c r="G24" s="54">
        <v>0.91674550614948003</v>
      </c>
      <c r="H24" s="8">
        <v>2061</v>
      </c>
      <c r="I24" s="9">
        <v>1893</v>
      </c>
      <c r="J24" s="54">
        <v>0.918486171761281</v>
      </c>
      <c r="K24" s="10">
        <v>233</v>
      </c>
      <c r="L24" s="10">
        <v>220</v>
      </c>
      <c r="M24" s="54">
        <v>0.94420600858369097</v>
      </c>
      <c r="N24" s="10">
        <v>585</v>
      </c>
      <c r="O24" s="10">
        <v>560</v>
      </c>
      <c r="P24" s="54">
        <v>0.95726495726495697</v>
      </c>
      <c r="Q24" s="8">
        <v>518</v>
      </c>
      <c r="R24" s="12">
        <v>436</v>
      </c>
      <c r="S24" s="59">
        <v>0.84169884169884202</v>
      </c>
      <c r="V24" s="6"/>
    </row>
    <row r="25" spans="1:22" x14ac:dyDescent="0.2">
      <c r="A25" s="7" t="s">
        <v>27</v>
      </c>
      <c r="B25" s="8">
        <v>532</v>
      </c>
      <c r="C25" s="10">
        <v>498</v>
      </c>
      <c r="D25" s="54">
        <v>0.93609022556390997</v>
      </c>
      <c r="E25" s="10">
        <v>263</v>
      </c>
      <c r="F25" s="10">
        <v>248</v>
      </c>
      <c r="G25" s="54">
        <v>0.94296577946768101</v>
      </c>
      <c r="H25" s="8">
        <v>197</v>
      </c>
      <c r="I25" s="10">
        <v>185</v>
      </c>
      <c r="J25" s="54">
        <v>0.93908629441624403</v>
      </c>
      <c r="K25" s="10">
        <v>20</v>
      </c>
      <c r="L25" s="10">
        <v>19</v>
      </c>
      <c r="M25" s="54">
        <v>0.95</v>
      </c>
      <c r="N25" s="10">
        <v>18</v>
      </c>
      <c r="O25" s="10">
        <v>16</v>
      </c>
      <c r="P25" s="54">
        <v>0.88888888888888895</v>
      </c>
      <c r="Q25" s="8">
        <v>34</v>
      </c>
      <c r="R25" s="12">
        <v>30</v>
      </c>
      <c r="S25" s="59">
        <v>0.88235294117647101</v>
      </c>
      <c r="V25" s="6"/>
    </row>
    <row r="26" spans="1:22" x14ac:dyDescent="0.2">
      <c r="A26" s="7" t="s">
        <v>28</v>
      </c>
      <c r="B26" s="8">
        <v>8148</v>
      </c>
      <c r="C26" s="9">
        <v>7513</v>
      </c>
      <c r="D26" s="54">
        <v>0.92206676485026995</v>
      </c>
      <c r="E26" s="8">
        <v>2490</v>
      </c>
      <c r="F26" s="9">
        <v>2274</v>
      </c>
      <c r="G26" s="54">
        <v>0.91325301204819298</v>
      </c>
      <c r="H26" s="8">
        <v>1176</v>
      </c>
      <c r="I26" s="9">
        <v>1079</v>
      </c>
      <c r="J26" s="54">
        <v>0.91751700680272097</v>
      </c>
      <c r="K26" s="8">
        <v>799</v>
      </c>
      <c r="L26" s="9">
        <v>750</v>
      </c>
      <c r="M26" s="54">
        <v>0.93867334167709604</v>
      </c>
      <c r="N26" s="8">
        <v>2385</v>
      </c>
      <c r="O26" s="9">
        <v>2278</v>
      </c>
      <c r="P26" s="54">
        <v>0.95513626834381604</v>
      </c>
      <c r="Q26" s="8">
        <v>1298</v>
      </c>
      <c r="R26" s="11">
        <v>1132</v>
      </c>
      <c r="S26" s="59">
        <v>0.87211093990754995</v>
      </c>
      <c r="V26" s="6"/>
    </row>
    <row r="27" spans="1:22" x14ac:dyDescent="0.2">
      <c r="A27" s="7" t="s">
        <v>29</v>
      </c>
      <c r="B27" s="10">
        <v>344</v>
      </c>
      <c r="C27" s="10">
        <v>296</v>
      </c>
      <c r="D27" s="54">
        <v>0.86046511627906996</v>
      </c>
      <c r="E27" s="10">
        <v>191</v>
      </c>
      <c r="F27" s="10">
        <v>183</v>
      </c>
      <c r="G27" s="54">
        <v>0.95811518324607303</v>
      </c>
      <c r="H27" s="10">
        <v>73</v>
      </c>
      <c r="I27" s="10">
        <v>66</v>
      </c>
      <c r="J27" s="54">
        <v>0.90410958904109595</v>
      </c>
      <c r="K27" s="10">
        <v>10</v>
      </c>
      <c r="L27" s="10">
        <v>10</v>
      </c>
      <c r="M27" s="54">
        <v>1</v>
      </c>
      <c r="N27" s="10">
        <v>12</v>
      </c>
      <c r="O27" s="10">
        <v>12</v>
      </c>
      <c r="P27" s="54">
        <v>1</v>
      </c>
      <c r="Q27" s="10">
        <v>58</v>
      </c>
      <c r="R27" s="12">
        <v>25</v>
      </c>
      <c r="S27" s="59">
        <v>0.431034482758621</v>
      </c>
      <c r="V27" s="6"/>
    </row>
    <row r="28" spans="1:22" ht="13.5" customHeight="1" x14ac:dyDescent="0.2">
      <c r="A28" s="14" t="s">
        <v>30</v>
      </c>
      <c r="B28" s="15">
        <v>877</v>
      </c>
      <c r="C28" s="16">
        <v>800</v>
      </c>
      <c r="D28" s="55">
        <v>0.91220068415051303</v>
      </c>
      <c r="E28" s="17">
        <v>318</v>
      </c>
      <c r="F28" s="17">
        <v>290</v>
      </c>
      <c r="G28" s="55">
        <v>0.91194968553459099</v>
      </c>
      <c r="H28" s="15">
        <v>428</v>
      </c>
      <c r="I28" s="16">
        <v>395</v>
      </c>
      <c r="J28" s="55">
        <v>0.92289719626168198</v>
      </c>
      <c r="K28" s="17">
        <v>36</v>
      </c>
      <c r="L28" s="17">
        <v>34</v>
      </c>
      <c r="M28" s="55">
        <v>0.94444444444444398</v>
      </c>
      <c r="N28" s="17">
        <v>32</v>
      </c>
      <c r="O28" s="17">
        <v>29</v>
      </c>
      <c r="P28" s="55">
        <v>0.90625</v>
      </c>
      <c r="Q28" s="15">
        <v>63</v>
      </c>
      <c r="R28" s="18">
        <v>52</v>
      </c>
      <c r="S28" s="60">
        <v>0.82539682539682502</v>
      </c>
      <c r="T28" s="44"/>
      <c r="U28" s="44"/>
      <c r="V28" s="6"/>
    </row>
    <row r="29" spans="1:22" ht="14.25" customHeight="1" x14ac:dyDescent="0.2">
      <c r="A29" s="19" t="s">
        <v>31</v>
      </c>
      <c r="B29" s="20">
        <v>60945</v>
      </c>
      <c r="C29" s="21">
        <v>56572</v>
      </c>
      <c r="D29" s="57">
        <v>0.92824677988350202</v>
      </c>
      <c r="E29" s="20">
        <v>21261</v>
      </c>
      <c r="F29" s="20">
        <v>19845</v>
      </c>
      <c r="G29" s="57">
        <v>0.93339918160011304</v>
      </c>
      <c r="H29" s="20">
        <v>16211</v>
      </c>
      <c r="I29" s="20">
        <v>14913</v>
      </c>
      <c r="J29" s="57">
        <v>0.91993091110974001</v>
      </c>
      <c r="K29" s="20">
        <v>6123</v>
      </c>
      <c r="L29" s="20">
        <v>5841</v>
      </c>
      <c r="M29" s="57">
        <v>0.95394414502694802</v>
      </c>
      <c r="N29" s="20">
        <v>10133</v>
      </c>
      <c r="O29" s="20">
        <v>9699</v>
      </c>
      <c r="P29" s="57">
        <v>0.95716964373828095</v>
      </c>
      <c r="Q29" s="20">
        <v>7217</v>
      </c>
      <c r="R29" s="20">
        <v>6274</v>
      </c>
      <c r="S29" s="61">
        <v>0.869336289316891</v>
      </c>
      <c r="T29" s="13"/>
      <c r="V29" s="6"/>
    </row>
    <row r="30" spans="1:22" x14ac:dyDescent="0.2">
      <c r="A30" s="23"/>
      <c r="B30" s="24"/>
      <c r="C30" s="25"/>
      <c r="D30" s="29"/>
      <c r="E30" s="24"/>
      <c r="F30" s="24"/>
      <c r="G30" s="26"/>
      <c r="H30" s="24"/>
      <c r="I30" s="24"/>
      <c r="J30" s="26"/>
      <c r="K30" s="24"/>
      <c r="L30" s="24"/>
      <c r="M30" s="26"/>
      <c r="N30" s="24"/>
      <c r="O30" s="24"/>
      <c r="P30" s="26"/>
      <c r="Q30" s="24"/>
      <c r="R30" s="24"/>
      <c r="S30" s="26"/>
      <c r="T30" s="13"/>
    </row>
    <row r="31" spans="1:22" ht="24.75" customHeight="1" x14ac:dyDescent="0.2">
      <c r="A31" s="13" t="s">
        <v>32</v>
      </c>
    </row>
    <row r="32" spans="1:22" ht="33" customHeight="1" x14ac:dyDescent="0.2">
      <c r="A32" s="22" t="s">
        <v>3</v>
      </c>
      <c r="B32" s="77" t="s">
        <v>33</v>
      </c>
      <c r="C32" s="78"/>
      <c r="D32" s="80"/>
      <c r="E32" s="77" t="s">
        <v>34</v>
      </c>
      <c r="F32" s="78"/>
      <c r="G32" s="80"/>
      <c r="H32" s="77" t="s">
        <v>35</v>
      </c>
      <c r="I32" s="78"/>
      <c r="J32" s="80"/>
      <c r="K32" s="77" t="s">
        <v>36</v>
      </c>
      <c r="L32" s="78"/>
      <c r="M32" s="80"/>
      <c r="N32" s="77" t="s">
        <v>37</v>
      </c>
      <c r="O32" s="78"/>
      <c r="P32" s="80"/>
      <c r="Q32" s="77" t="s">
        <v>38</v>
      </c>
      <c r="R32" s="78"/>
      <c r="S32" s="79"/>
    </row>
    <row r="33" spans="1:20" ht="33.75" customHeight="1" x14ac:dyDescent="0.2">
      <c r="A33" s="32"/>
      <c r="B33" s="40" t="s">
        <v>10</v>
      </c>
      <c r="C33" s="40" t="s">
        <v>11</v>
      </c>
      <c r="D33" s="62" t="s">
        <v>12</v>
      </c>
      <c r="E33" s="40" t="s">
        <v>10</v>
      </c>
      <c r="F33" s="40" t="s">
        <v>11</v>
      </c>
      <c r="G33" s="46" t="s">
        <v>12</v>
      </c>
      <c r="H33" s="40" t="s">
        <v>10</v>
      </c>
      <c r="I33" s="40" t="s">
        <v>11</v>
      </c>
      <c r="J33" s="46" t="s">
        <v>12</v>
      </c>
      <c r="K33" s="40" t="s">
        <v>10</v>
      </c>
      <c r="L33" s="40" t="s">
        <v>11</v>
      </c>
      <c r="M33" s="46" t="s">
        <v>12</v>
      </c>
      <c r="N33" s="40" t="s">
        <v>10</v>
      </c>
      <c r="O33" s="40" t="s">
        <v>11</v>
      </c>
      <c r="P33" s="46" t="s">
        <v>12</v>
      </c>
      <c r="Q33" s="40" t="s">
        <v>10</v>
      </c>
      <c r="R33" s="27" t="s">
        <v>11</v>
      </c>
      <c r="S33" s="52" t="s">
        <v>12</v>
      </c>
      <c r="T33" s="44"/>
    </row>
    <row r="34" spans="1:20" x14ac:dyDescent="0.2">
      <c r="A34" s="56" t="s">
        <v>13</v>
      </c>
      <c r="B34" s="1">
        <v>825</v>
      </c>
      <c r="C34" s="4">
        <v>775</v>
      </c>
      <c r="D34" s="53">
        <v>0.939393939393939</v>
      </c>
      <c r="E34" s="1">
        <v>1007</v>
      </c>
      <c r="F34" s="4">
        <v>955</v>
      </c>
      <c r="G34" s="53">
        <v>0.94836146971201596</v>
      </c>
      <c r="H34" s="1">
        <v>984</v>
      </c>
      <c r="I34" s="4">
        <v>930</v>
      </c>
      <c r="J34" s="53">
        <v>0.94512195121951204</v>
      </c>
      <c r="K34" s="1">
        <v>1155</v>
      </c>
      <c r="L34" s="4">
        <v>1089</v>
      </c>
      <c r="M34" s="53">
        <v>0.94285714285714295</v>
      </c>
      <c r="N34" s="1">
        <v>1353</v>
      </c>
      <c r="O34" s="4">
        <v>1260</v>
      </c>
      <c r="P34" s="53">
        <v>0.93126385809312595</v>
      </c>
      <c r="Q34" s="1">
        <v>549</v>
      </c>
      <c r="R34" s="5">
        <v>519</v>
      </c>
      <c r="S34" s="58">
        <v>0.94535519125683098</v>
      </c>
    </row>
    <row r="35" spans="1:20" x14ac:dyDescent="0.2">
      <c r="A35" s="7" t="s">
        <v>14</v>
      </c>
      <c r="B35" s="8">
        <v>308</v>
      </c>
      <c r="C35" s="9">
        <v>278</v>
      </c>
      <c r="D35" s="54">
        <v>0.90259740259740295</v>
      </c>
      <c r="E35" s="8">
        <v>397</v>
      </c>
      <c r="F35" s="9">
        <v>344</v>
      </c>
      <c r="G35" s="54">
        <v>0.86649874055415599</v>
      </c>
      <c r="H35" s="8">
        <v>547</v>
      </c>
      <c r="I35" s="10">
        <v>496</v>
      </c>
      <c r="J35" s="54">
        <v>0.90676416819012795</v>
      </c>
      <c r="K35" s="10">
        <v>579</v>
      </c>
      <c r="L35" s="10">
        <v>519</v>
      </c>
      <c r="M35" s="54">
        <v>0.89637305699481895</v>
      </c>
      <c r="N35" s="8">
        <v>840</v>
      </c>
      <c r="O35" s="10">
        <v>732</v>
      </c>
      <c r="P35" s="54">
        <v>0.871428571428571</v>
      </c>
      <c r="Q35" s="10">
        <v>320</v>
      </c>
      <c r="R35" s="12">
        <v>281</v>
      </c>
      <c r="S35" s="59">
        <v>0.87812500000000004</v>
      </c>
    </row>
    <row r="36" spans="1:20" x14ac:dyDescent="0.2">
      <c r="A36" s="7" t="s">
        <v>15</v>
      </c>
      <c r="B36" s="8">
        <v>1367</v>
      </c>
      <c r="C36" s="10">
        <v>1243</v>
      </c>
      <c r="D36" s="54">
        <v>0.90929041697146995</v>
      </c>
      <c r="E36" s="8">
        <v>1291</v>
      </c>
      <c r="F36" s="10">
        <v>1233</v>
      </c>
      <c r="G36" s="54">
        <v>0.955073586367157</v>
      </c>
      <c r="H36" s="8">
        <v>1206</v>
      </c>
      <c r="I36" s="10">
        <v>1137</v>
      </c>
      <c r="J36" s="54">
        <v>0.94278606965174105</v>
      </c>
      <c r="K36" s="8">
        <v>970</v>
      </c>
      <c r="L36" s="10">
        <v>917</v>
      </c>
      <c r="M36" s="54">
        <v>0.94536082474226801</v>
      </c>
      <c r="N36" s="10">
        <v>766</v>
      </c>
      <c r="O36" s="10">
        <v>731</v>
      </c>
      <c r="P36" s="54">
        <v>0.95430809399477801</v>
      </c>
      <c r="Q36" s="10">
        <v>726</v>
      </c>
      <c r="R36" s="12">
        <v>686</v>
      </c>
      <c r="S36" s="59">
        <v>0.94490358126721796</v>
      </c>
    </row>
    <row r="37" spans="1:20" x14ac:dyDescent="0.2">
      <c r="A37" s="7" t="s">
        <v>64</v>
      </c>
      <c r="B37" s="8">
        <v>877</v>
      </c>
      <c r="C37" s="10">
        <v>829</v>
      </c>
      <c r="D37" s="54">
        <v>0.94526795895096904</v>
      </c>
      <c r="E37" s="8">
        <v>668</v>
      </c>
      <c r="F37" s="10">
        <v>631</v>
      </c>
      <c r="G37" s="54">
        <v>0.94461077844311403</v>
      </c>
      <c r="H37" s="10">
        <v>552</v>
      </c>
      <c r="I37" s="10">
        <v>516</v>
      </c>
      <c r="J37" s="54">
        <v>0.934782608695652</v>
      </c>
      <c r="K37" s="8">
        <v>406</v>
      </c>
      <c r="L37" s="10">
        <v>380</v>
      </c>
      <c r="M37" s="54">
        <v>0.935960591133005</v>
      </c>
      <c r="N37" s="10">
        <v>528</v>
      </c>
      <c r="O37" s="10">
        <v>496</v>
      </c>
      <c r="P37" s="54">
        <v>0.939393939393939</v>
      </c>
      <c r="Q37" s="10">
        <v>474</v>
      </c>
      <c r="R37" s="12">
        <v>441</v>
      </c>
      <c r="S37" s="59">
        <v>0.930379746835443</v>
      </c>
    </row>
    <row r="38" spans="1:20" x14ac:dyDescent="0.2">
      <c r="A38" s="7" t="s">
        <v>16</v>
      </c>
      <c r="B38" s="8">
        <v>924</v>
      </c>
      <c r="C38" s="9">
        <v>860</v>
      </c>
      <c r="D38" s="54">
        <v>0.93073593073593097</v>
      </c>
      <c r="E38" s="8">
        <v>935</v>
      </c>
      <c r="F38" s="9">
        <v>880</v>
      </c>
      <c r="G38" s="54">
        <v>0.94117647058823495</v>
      </c>
      <c r="H38" s="8">
        <v>940</v>
      </c>
      <c r="I38" s="9">
        <v>887</v>
      </c>
      <c r="J38" s="54">
        <v>0.94361702127659597</v>
      </c>
      <c r="K38" s="8">
        <v>1406</v>
      </c>
      <c r="L38" s="9">
        <v>1322</v>
      </c>
      <c r="M38" s="54">
        <v>0.94025604551920305</v>
      </c>
      <c r="N38" s="8">
        <v>3414</v>
      </c>
      <c r="O38" s="9">
        <v>3213</v>
      </c>
      <c r="P38" s="54">
        <v>0.94112478031634506</v>
      </c>
      <c r="Q38" s="8">
        <v>1057</v>
      </c>
      <c r="R38" s="11">
        <v>990</v>
      </c>
      <c r="S38" s="59">
        <v>0.93661305581835397</v>
      </c>
    </row>
    <row r="39" spans="1:20" x14ac:dyDescent="0.2">
      <c r="A39" s="7" t="s">
        <v>17</v>
      </c>
      <c r="B39" s="8">
        <v>216</v>
      </c>
      <c r="C39" s="9">
        <v>204</v>
      </c>
      <c r="D39" s="54">
        <v>0.94444444444444398</v>
      </c>
      <c r="E39" s="10">
        <v>258</v>
      </c>
      <c r="F39" s="10">
        <v>238</v>
      </c>
      <c r="G39" s="54">
        <v>0.92248062015503896</v>
      </c>
      <c r="H39" s="8">
        <v>374</v>
      </c>
      <c r="I39" s="10">
        <v>355</v>
      </c>
      <c r="J39" s="54">
        <v>0.94919786096256697</v>
      </c>
      <c r="K39" s="8">
        <v>409</v>
      </c>
      <c r="L39" s="9">
        <v>384</v>
      </c>
      <c r="M39" s="54">
        <v>0.93887530562347199</v>
      </c>
      <c r="N39" s="8">
        <v>706</v>
      </c>
      <c r="O39" s="10">
        <v>666</v>
      </c>
      <c r="P39" s="54">
        <v>0.943342776203966</v>
      </c>
      <c r="Q39" s="10">
        <v>174</v>
      </c>
      <c r="R39" s="12">
        <v>168</v>
      </c>
      <c r="S39" s="59">
        <v>0.96551724137931005</v>
      </c>
    </row>
    <row r="40" spans="1:20" x14ac:dyDescent="0.2">
      <c r="A40" s="7" t="s">
        <v>18</v>
      </c>
      <c r="B40" s="8">
        <v>431</v>
      </c>
      <c r="C40" s="10">
        <v>407</v>
      </c>
      <c r="D40" s="54">
        <v>0.94431554524361905</v>
      </c>
      <c r="E40" s="8">
        <v>290</v>
      </c>
      <c r="F40" s="10">
        <v>264</v>
      </c>
      <c r="G40" s="54">
        <v>0.91034482758620705</v>
      </c>
      <c r="H40" s="10">
        <v>330</v>
      </c>
      <c r="I40" s="10">
        <v>314</v>
      </c>
      <c r="J40" s="54">
        <v>0.95151515151515198</v>
      </c>
      <c r="K40" s="8">
        <v>367</v>
      </c>
      <c r="L40" s="10">
        <v>350</v>
      </c>
      <c r="M40" s="54">
        <v>0.95367847411444195</v>
      </c>
      <c r="N40" s="10">
        <v>456</v>
      </c>
      <c r="O40" s="10">
        <v>423</v>
      </c>
      <c r="P40" s="54">
        <v>0.92763157894736803</v>
      </c>
      <c r="Q40" s="10">
        <v>110</v>
      </c>
      <c r="R40" s="12">
        <v>107</v>
      </c>
      <c r="S40" s="59">
        <v>0.972727272727273</v>
      </c>
    </row>
    <row r="41" spans="1:20" x14ac:dyDescent="0.2">
      <c r="A41" s="7" t="s">
        <v>19</v>
      </c>
      <c r="B41" s="8">
        <v>190</v>
      </c>
      <c r="C41" s="9">
        <v>177</v>
      </c>
      <c r="D41" s="54">
        <v>0.93157894736842095</v>
      </c>
      <c r="E41" s="8">
        <v>184</v>
      </c>
      <c r="F41" s="9">
        <v>163</v>
      </c>
      <c r="G41" s="54">
        <v>0.88586956521739102</v>
      </c>
      <c r="H41" s="8">
        <v>171</v>
      </c>
      <c r="I41" s="10">
        <v>154</v>
      </c>
      <c r="J41" s="54">
        <v>0.90058479532163704</v>
      </c>
      <c r="K41" s="8">
        <v>302</v>
      </c>
      <c r="L41" s="9">
        <v>284</v>
      </c>
      <c r="M41" s="54">
        <v>0.94039735099337796</v>
      </c>
      <c r="N41" s="10">
        <v>540</v>
      </c>
      <c r="O41" s="10">
        <v>486</v>
      </c>
      <c r="P41" s="54">
        <v>0.9</v>
      </c>
      <c r="Q41" s="10">
        <v>105</v>
      </c>
      <c r="R41" s="12">
        <v>99</v>
      </c>
      <c r="S41" s="59">
        <v>0.94285714285714295</v>
      </c>
    </row>
    <row r="42" spans="1:20" x14ac:dyDescent="0.2">
      <c r="A42" s="7" t="s">
        <v>65</v>
      </c>
      <c r="B42" s="8">
        <v>310</v>
      </c>
      <c r="C42" s="9">
        <v>296</v>
      </c>
      <c r="D42" s="54">
        <v>0.95483870967741902</v>
      </c>
      <c r="E42" s="8">
        <v>272</v>
      </c>
      <c r="F42" s="10">
        <v>262</v>
      </c>
      <c r="G42" s="54">
        <v>0.96323529411764697</v>
      </c>
      <c r="H42" s="8">
        <v>463</v>
      </c>
      <c r="I42" s="9">
        <v>433</v>
      </c>
      <c r="J42" s="54">
        <v>0.93520518358531302</v>
      </c>
      <c r="K42" s="10">
        <v>422</v>
      </c>
      <c r="L42" s="10">
        <v>406</v>
      </c>
      <c r="M42" s="54">
        <v>0.96208530805687198</v>
      </c>
      <c r="N42" s="10">
        <v>530</v>
      </c>
      <c r="O42" s="10">
        <v>498</v>
      </c>
      <c r="P42" s="54">
        <v>0.93962264150943398</v>
      </c>
      <c r="Q42" s="10">
        <v>166</v>
      </c>
      <c r="R42" s="12">
        <v>160</v>
      </c>
      <c r="S42" s="59">
        <v>0.96385542168674698</v>
      </c>
    </row>
    <row r="43" spans="1:20" x14ac:dyDescent="0.2">
      <c r="A43" s="7" t="s">
        <v>20</v>
      </c>
      <c r="B43" s="8">
        <v>189</v>
      </c>
      <c r="C43" s="9">
        <v>171</v>
      </c>
      <c r="D43" s="54">
        <v>0.90476190476190499</v>
      </c>
      <c r="E43" s="10">
        <v>341</v>
      </c>
      <c r="F43" s="10">
        <v>316</v>
      </c>
      <c r="G43" s="54">
        <v>0.92668621700879705</v>
      </c>
      <c r="H43" s="10">
        <v>331</v>
      </c>
      <c r="I43" s="10">
        <v>297</v>
      </c>
      <c r="J43" s="54">
        <v>0.89728096676737201</v>
      </c>
      <c r="K43" s="8">
        <v>397</v>
      </c>
      <c r="L43" s="10">
        <v>358</v>
      </c>
      <c r="M43" s="54">
        <v>0.90176322418136001</v>
      </c>
      <c r="N43" s="8">
        <v>147</v>
      </c>
      <c r="O43" s="9">
        <v>125</v>
      </c>
      <c r="P43" s="54">
        <v>0.85034013605442205</v>
      </c>
      <c r="Q43" s="10">
        <v>154</v>
      </c>
      <c r="R43" s="12">
        <v>130</v>
      </c>
      <c r="S43" s="59">
        <v>0.84415584415584399</v>
      </c>
    </row>
    <row r="44" spans="1:20" x14ac:dyDescent="0.2">
      <c r="A44" s="7" t="s">
        <v>21</v>
      </c>
      <c r="B44" s="8">
        <v>130</v>
      </c>
      <c r="C44" s="9">
        <v>116</v>
      </c>
      <c r="D44" s="54">
        <v>0.89230769230769202</v>
      </c>
      <c r="E44" s="8">
        <v>288</v>
      </c>
      <c r="F44" s="9">
        <v>226</v>
      </c>
      <c r="G44" s="54">
        <v>0.78472222222222199</v>
      </c>
      <c r="H44" s="8">
        <v>358</v>
      </c>
      <c r="I44" s="9">
        <v>309</v>
      </c>
      <c r="J44" s="54">
        <v>0.86312849162011196</v>
      </c>
      <c r="K44" s="8">
        <v>546</v>
      </c>
      <c r="L44" s="10">
        <v>482</v>
      </c>
      <c r="M44" s="54">
        <v>0.88278388278388298</v>
      </c>
      <c r="N44" s="8">
        <v>857</v>
      </c>
      <c r="O44" s="10">
        <v>778</v>
      </c>
      <c r="P44" s="54">
        <v>0.90781796966160999</v>
      </c>
      <c r="Q44" s="10">
        <v>149</v>
      </c>
      <c r="R44" s="12">
        <v>138</v>
      </c>
      <c r="S44" s="59">
        <v>0.92617449664429496</v>
      </c>
    </row>
    <row r="45" spans="1:20" x14ac:dyDescent="0.2">
      <c r="A45" s="7" t="s">
        <v>22</v>
      </c>
      <c r="B45" s="10">
        <v>92</v>
      </c>
      <c r="C45" s="10">
        <v>87</v>
      </c>
      <c r="D45" s="54">
        <v>0.94565217391304301</v>
      </c>
      <c r="E45" s="10">
        <v>200</v>
      </c>
      <c r="F45" s="10">
        <v>184</v>
      </c>
      <c r="G45" s="54">
        <v>0.92</v>
      </c>
      <c r="H45" s="10">
        <v>146</v>
      </c>
      <c r="I45" s="10">
        <v>138</v>
      </c>
      <c r="J45" s="54">
        <v>0.94520547945205502</v>
      </c>
      <c r="K45" s="10">
        <v>140</v>
      </c>
      <c r="L45" s="10">
        <v>130</v>
      </c>
      <c r="M45" s="54">
        <v>0.92857142857142905</v>
      </c>
      <c r="N45" s="10">
        <v>65</v>
      </c>
      <c r="O45" s="10">
        <v>56</v>
      </c>
      <c r="P45" s="54">
        <v>0.86153846153846203</v>
      </c>
      <c r="Q45" s="10">
        <v>18</v>
      </c>
      <c r="R45" s="12">
        <v>18</v>
      </c>
      <c r="S45" s="59">
        <v>1</v>
      </c>
    </row>
    <row r="46" spans="1:20" x14ac:dyDescent="0.2">
      <c r="A46" s="7" t="s">
        <v>23</v>
      </c>
      <c r="B46" s="8">
        <v>797</v>
      </c>
      <c r="C46" s="9">
        <v>760</v>
      </c>
      <c r="D46" s="54">
        <v>0.95357590966122996</v>
      </c>
      <c r="E46" s="10">
        <v>798</v>
      </c>
      <c r="F46" s="10">
        <v>752</v>
      </c>
      <c r="G46" s="54">
        <v>0.94235588972431095</v>
      </c>
      <c r="H46" s="10">
        <v>635</v>
      </c>
      <c r="I46" s="9">
        <v>609</v>
      </c>
      <c r="J46" s="54">
        <v>0.95905511811023603</v>
      </c>
      <c r="K46" s="8">
        <v>616</v>
      </c>
      <c r="L46" s="10">
        <v>594</v>
      </c>
      <c r="M46" s="54">
        <v>0.96428571428571397</v>
      </c>
      <c r="N46" s="10">
        <v>422</v>
      </c>
      <c r="O46" s="10">
        <v>386</v>
      </c>
      <c r="P46" s="54">
        <v>0.91469194312796198</v>
      </c>
      <c r="Q46" s="10">
        <v>199</v>
      </c>
      <c r="R46" s="12">
        <v>186</v>
      </c>
      <c r="S46" s="59">
        <v>0.93467336683417102</v>
      </c>
    </row>
    <row r="47" spans="1:20" x14ac:dyDescent="0.2">
      <c r="A47" s="7" t="s">
        <v>24</v>
      </c>
      <c r="B47" s="8">
        <v>64</v>
      </c>
      <c r="C47" s="10">
        <v>55</v>
      </c>
      <c r="D47" s="54">
        <v>0.859375</v>
      </c>
      <c r="E47" s="8">
        <v>88</v>
      </c>
      <c r="F47" s="10">
        <v>82</v>
      </c>
      <c r="G47" s="54">
        <v>0.93181818181818199</v>
      </c>
      <c r="H47" s="8">
        <v>79</v>
      </c>
      <c r="I47" s="10">
        <v>75</v>
      </c>
      <c r="J47" s="54">
        <v>0.949367088607595</v>
      </c>
      <c r="K47" s="10">
        <v>162</v>
      </c>
      <c r="L47" s="10">
        <v>155</v>
      </c>
      <c r="M47" s="54">
        <v>0.95679012345679004</v>
      </c>
      <c r="N47" s="10">
        <v>360</v>
      </c>
      <c r="O47" s="10">
        <v>341</v>
      </c>
      <c r="P47" s="54">
        <v>0.94722222222222197</v>
      </c>
      <c r="Q47" s="10" t="s">
        <v>46</v>
      </c>
      <c r="R47" s="12" t="s">
        <v>46</v>
      </c>
      <c r="S47" s="59" t="s">
        <v>46</v>
      </c>
    </row>
    <row r="48" spans="1:20" x14ac:dyDescent="0.2">
      <c r="A48" s="7" t="s">
        <v>25</v>
      </c>
      <c r="B48" s="8">
        <v>165</v>
      </c>
      <c r="C48" s="9">
        <v>146</v>
      </c>
      <c r="D48" s="54">
        <v>0.884848484848485</v>
      </c>
      <c r="E48" s="8">
        <v>315</v>
      </c>
      <c r="F48" s="10">
        <v>296</v>
      </c>
      <c r="G48" s="54">
        <v>0.93968253968254001</v>
      </c>
      <c r="H48" s="8">
        <v>380</v>
      </c>
      <c r="I48" s="9">
        <v>362</v>
      </c>
      <c r="J48" s="54">
        <v>0.95263157894736805</v>
      </c>
      <c r="K48" s="10">
        <v>371</v>
      </c>
      <c r="L48" s="10">
        <v>333</v>
      </c>
      <c r="M48" s="54">
        <v>0.89757412398921799</v>
      </c>
      <c r="N48" s="10">
        <v>267</v>
      </c>
      <c r="O48" s="10">
        <v>249</v>
      </c>
      <c r="P48" s="54">
        <v>0.93258426966292096</v>
      </c>
      <c r="Q48" s="10">
        <v>120</v>
      </c>
      <c r="R48" s="12">
        <v>110</v>
      </c>
      <c r="S48" s="59">
        <v>0.91666666666666696</v>
      </c>
    </row>
    <row r="49" spans="1:20" x14ac:dyDescent="0.2">
      <c r="A49" s="7" t="s">
        <v>26</v>
      </c>
      <c r="B49" s="8">
        <v>626</v>
      </c>
      <c r="C49" s="9">
        <v>565</v>
      </c>
      <c r="D49" s="54">
        <v>0.902555910543131</v>
      </c>
      <c r="E49" s="8">
        <v>809</v>
      </c>
      <c r="F49" s="10">
        <v>739</v>
      </c>
      <c r="G49" s="54">
        <v>0.91347342398022202</v>
      </c>
      <c r="H49" s="8">
        <v>930</v>
      </c>
      <c r="I49" s="9">
        <v>844</v>
      </c>
      <c r="J49" s="54">
        <v>0.90752688172042995</v>
      </c>
      <c r="K49" s="10">
        <v>1056</v>
      </c>
      <c r="L49" s="10">
        <v>984</v>
      </c>
      <c r="M49" s="54">
        <v>0.93181818181818199</v>
      </c>
      <c r="N49" s="10">
        <v>1432</v>
      </c>
      <c r="O49" s="10">
        <v>1295</v>
      </c>
      <c r="P49" s="54">
        <v>0.90432960893854797</v>
      </c>
      <c r="Q49" s="10">
        <v>658</v>
      </c>
      <c r="R49" s="12">
        <v>620</v>
      </c>
      <c r="S49" s="59">
        <v>0.94224924012158096</v>
      </c>
    </row>
    <row r="50" spans="1:20" x14ac:dyDescent="0.2">
      <c r="A50" s="7" t="s">
        <v>27</v>
      </c>
      <c r="B50" s="8">
        <v>92</v>
      </c>
      <c r="C50" s="10">
        <v>86</v>
      </c>
      <c r="D50" s="54">
        <v>0.934782608695652</v>
      </c>
      <c r="E50" s="10">
        <v>97</v>
      </c>
      <c r="F50" s="10">
        <v>89</v>
      </c>
      <c r="G50" s="54">
        <v>0.91752577319587603</v>
      </c>
      <c r="H50" s="8">
        <v>94</v>
      </c>
      <c r="I50" s="10">
        <v>91</v>
      </c>
      <c r="J50" s="54">
        <v>0.96808510638297895</v>
      </c>
      <c r="K50" s="10">
        <v>163</v>
      </c>
      <c r="L50" s="10">
        <v>156</v>
      </c>
      <c r="M50" s="54">
        <v>0.95705521472392696</v>
      </c>
      <c r="N50" s="10">
        <v>83</v>
      </c>
      <c r="O50" s="10">
        <v>73</v>
      </c>
      <c r="P50" s="54">
        <v>0.87951807228915702</v>
      </c>
      <c r="Q50" s="10" t="s">
        <v>46</v>
      </c>
      <c r="R50" s="12" t="s">
        <v>46</v>
      </c>
      <c r="S50" s="59">
        <v>1</v>
      </c>
    </row>
    <row r="51" spans="1:20" x14ac:dyDescent="0.2">
      <c r="A51" s="7" t="s">
        <v>28</v>
      </c>
      <c r="B51" s="8">
        <v>1441</v>
      </c>
      <c r="C51" s="9">
        <v>1324</v>
      </c>
      <c r="D51" s="54">
        <v>0.91880638445523899</v>
      </c>
      <c r="E51" s="8">
        <v>1649</v>
      </c>
      <c r="F51" s="9">
        <v>1510</v>
      </c>
      <c r="G51" s="54">
        <v>0.91570648878107896</v>
      </c>
      <c r="H51" s="8">
        <v>1676</v>
      </c>
      <c r="I51" s="9">
        <v>1562</v>
      </c>
      <c r="J51" s="54">
        <v>0.93198090692124103</v>
      </c>
      <c r="K51" s="8">
        <v>1444</v>
      </c>
      <c r="L51" s="9">
        <v>1350</v>
      </c>
      <c r="M51" s="54">
        <v>0.93490304709141303</v>
      </c>
      <c r="N51" s="8">
        <v>653</v>
      </c>
      <c r="O51" s="9">
        <v>599</v>
      </c>
      <c r="P51" s="54">
        <v>0.91730474732006095</v>
      </c>
      <c r="Q51" s="8">
        <v>1285</v>
      </c>
      <c r="R51" s="11">
        <v>1168</v>
      </c>
      <c r="S51" s="59">
        <v>0.908949416342412</v>
      </c>
    </row>
    <row r="52" spans="1:20" x14ac:dyDescent="0.2">
      <c r="A52" s="7" t="s">
        <v>29</v>
      </c>
      <c r="B52" s="10">
        <v>31</v>
      </c>
      <c r="C52" s="10">
        <v>30</v>
      </c>
      <c r="D52" s="54">
        <v>0.967741935483871</v>
      </c>
      <c r="E52" s="10">
        <v>64</v>
      </c>
      <c r="F52" s="10">
        <v>64</v>
      </c>
      <c r="G52" s="54">
        <v>1</v>
      </c>
      <c r="H52" s="10">
        <v>53</v>
      </c>
      <c r="I52" s="10">
        <v>52</v>
      </c>
      <c r="J52" s="54">
        <v>0.98113207547169801</v>
      </c>
      <c r="K52" s="10">
        <v>101</v>
      </c>
      <c r="L52" s="10">
        <v>93</v>
      </c>
      <c r="M52" s="54">
        <v>0.92079207920792105</v>
      </c>
      <c r="N52" s="10">
        <v>85</v>
      </c>
      <c r="O52" s="10">
        <v>47</v>
      </c>
      <c r="P52" s="54">
        <v>0.55294117647058805</v>
      </c>
      <c r="Q52" s="10">
        <v>10</v>
      </c>
      <c r="R52" s="12">
        <v>10</v>
      </c>
      <c r="S52" s="59">
        <v>1</v>
      </c>
    </row>
    <row r="53" spans="1:20" ht="13.5" customHeight="1" x14ac:dyDescent="0.2">
      <c r="A53" s="14" t="s">
        <v>30</v>
      </c>
      <c r="B53" s="15">
        <v>54</v>
      </c>
      <c r="C53" s="16">
        <v>42</v>
      </c>
      <c r="D53" s="55">
        <v>0.77777777777777801</v>
      </c>
      <c r="E53" s="17">
        <v>90</v>
      </c>
      <c r="F53" s="17">
        <v>86</v>
      </c>
      <c r="G53" s="55">
        <v>0.95555555555555605</v>
      </c>
      <c r="H53" s="15">
        <v>179</v>
      </c>
      <c r="I53" s="16">
        <v>166</v>
      </c>
      <c r="J53" s="55">
        <v>0.92737430167597801</v>
      </c>
      <c r="K53" s="17">
        <v>184</v>
      </c>
      <c r="L53" s="17">
        <v>172</v>
      </c>
      <c r="M53" s="55">
        <v>0.934782608695652</v>
      </c>
      <c r="N53" s="17">
        <v>343</v>
      </c>
      <c r="O53" s="17">
        <v>311</v>
      </c>
      <c r="P53" s="55">
        <v>0.90670553935860099</v>
      </c>
      <c r="Q53" s="17">
        <v>27</v>
      </c>
      <c r="R53" s="18">
        <v>23</v>
      </c>
      <c r="S53" s="60">
        <v>0.85185185185185197</v>
      </c>
      <c r="T53" s="44"/>
    </row>
    <row r="54" spans="1:20" ht="14.25" customHeight="1" x14ac:dyDescent="0.2">
      <c r="A54" s="19" t="s">
        <v>31</v>
      </c>
      <c r="B54" s="20">
        <v>9129</v>
      </c>
      <c r="C54" s="21">
        <v>8451</v>
      </c>
      <c r="D54" s="57">
        <v>0.92573118632927998</v>
      </c>
      <c r="E54" s="20">
        <v>10041</v>
      </c>
      <c r="F54" s="20">
        <v>9314</v>
      </c>
      <c r="G54" s="57">
        <v>0.92759685290309701</v>
      </c>
      <c r="H54" s="20">
        <v>10428</v>
      </c>
      <c r="I54" s="20">
        <v>9727</v>
      </c>
      <c r="J54" s="57">
        <v>0.93277713847334098</v>
      </c>
      <c r="K54" s="20">
        <v>11196</v>
      </c>
      <c r="L54" s="20">
        <v>10458</v>
      </c>
      <c r="M54" s="57">
        <v>0.93408360128617396</v>
      </c>
      <c r="N54" s="20">
        <v>13847</v>
      </c>
      <c r="O54" s="20">
        <v>12765</v>
      </c>
      <c r="P54" s="57">
        <v>0.92186033075756502</v>
      </c>
      <c r="Q54" s="20">
        <v>6304</v>
      </c>
      <c r="R54" s="20">
        <v>5857</v>
      </c>
      <c r="S54" s="61">
        <v>0.92909263959390898</v>
      </c>
      <c r="T54" s="13"/>
    </row>
    <row r="57" spans="1:20" x14ac:dyDescent="0.2">
      <c r="A57" s="30" t="s">
        <v>39</v>
      </c>
      <c r="B57" s="31"/>
      <c r="C57" s="31"/>
      <c r="D57" s="33"/>
      <c r="E57" s="31"/>
      <c r="F57" s="31"/>
      <c r="G57" s="33"/>
      <c r="H57" s="31"/>
      <c r="I57" s="31"/>
      <c r="J57" s="33"/>
      <c r="K57" s="31"/>
      <c r="L57" s="31"/>
      <c r="M57" s="33"/>
      <c r="N57" s="31"/>
      <c r="O57" s="31"/>
      <c r="P57" s="33"/>
      <c r="Q57" s="31"/>
      <c r="R57" s="31"/>
      <c r="S57" s="33"/>
      <c r="T57" s="31"/>
    </row>
    <row r="58" spans="1:20" x14ac:dyDescent="0.2">
      <c r="A58" s="81" t="s">
        <v>10</v>
      </c>
      <c r="B58" s="81"/>
      <c r="C58" s="82" t="s">
        <v>40</v>
      </c>
      <c r="D58" s="82"/>
      <c r="E58" s="82"/>
      <c r="F58" s="82"/>
      <c r="G58" s="82"/>
      <c r="H58" s="82"/>
      <c r="I58" s="82"/>
      <c r="J58" s="82"/>
      <c r="K58" s="82"/>
      <c r="L58" s="82"/>
      <c r="M58" s="82"/>
      <c r="N58" s="82"/>
      <c r="O58" s="82"/>
      <c r="P58" s="82"/>
      <c r="Q58" s="82"/>
      <c r="R58" s="82"/>
      <c r="S58" s="82"/>
      <c r="T58" s="34"/>
    </row>
    <row r="59" spans="1:20" ht="22.5" customHeight="1" x14ac:dyDescent="0.2">
      <c r="A59" s="2" t="s">
        <v>11</v>
      </c>
      <c r="B59" s="3"/>
      <c r="C59" s="82" t="s">
        <v>41</v>
      </c>
      <c r="D59" s="82"/>
      <c r="E59" s="82"/>
      <c r="F59" s="82"/>
      <c r="G59" s="82"/>
      <c r="H59" s="82"/>
      <c r="I59" s="82"/>
      <c r="J59" s="82"/>
      <c r="K59" s="82"/>
      <c r="L59" s="82"/>
      <c r="M59" s="82"/>
      <c r="N59" s="82"/>
      <c r="O59" s="82"/>
      <c r="P59" s="82"/>
      <c r="Q59" s="82"/>
      <c r="R59" s="82"/>
      <c r="S59" s="82"/>
      <c r="T59" s="34"/>
    </row>
    <row r="60" spans="1:20" ht="27" customHeight="1" x14ac:dyDescent="0.2">
      <c r="A60" s="81" t="s">
        <v>42</v>
      </c>
      <c r="B60" s="81"/>
      <c r="C60" s="82" t="s">
        <v>43</v>
      </c>
      <c r="D60" s="82"/>
      <c r="E60" s="82"/>
      <c r="F60" s="82"/>
      <c r="G60" s="82"/>
      <c r="H60" s="82"/>
      <c r="I60" s="82"/>
      <c r="J60" s="82"/>
      <c r="K60" s="82"/>
      <c r="L60" s="82"/>
      <c r="M60" s="82"/>
      <c r="N60" s="82"/>
      <c r="O60" s="82"/>
      <c r="P60" s="82"/>
      <c r="Q60" s="82"/>
      <c r="R60" s="82"/>
      <c r="S60" s="82"/>
      <c r="T60" s="35"/>
    </row>
    <row r="61" spans="1:20" x14ac:dyDescent="0.2">
      <c r="A61" s="81" t="s">
        <v>38</v>
      </c>
      <c r="B61" s="81"/>
      <c r="C61" s="82" t="s">
        <v>44</v>
      </c>
      <c r="D61" s="82"/>
      <c r="E61" s="82"/>
      <c r="F61" s="82"/>
      <c r="G61" s="82"/>
      <c r="H61" s="82"/>
      <c r="I61" s="82"/>
      <c r="J61" s="82"/>
      <c r="K61" s="82"/>
      <c r="L61" s="82"/>
      <c r="M61" s="82"/>
      <c r="N61" s="82"/>
      <c r="O61" s="82"/>
      <c r="P61" s="82"/>
      <c r="Q61" s="82"/>
      <c r="R61" s="82"/>
      <c r="S61" s="82"/>
      <c r="T61" s="34"/>
    </row>
    <row r="62" spans="1:20" ht="16.5" customHeight="1" x14ac:dyDescent="0.2">
      <c r="A62" s="36" t="s">
        <v>31</v>
      </c>
      <c r="B62" s="37"/>
      <c r="C62" s="37" t="s">
        <v>55</v>
      </c>
      <c r="D62" s="38"/>
      <c r="E62" s="37"/>
      <c r="F62" s="37"/>
      <c r="G62" s="38"/>
      <c r="H62" s="37"/>
      <c r="I62" s="37"/>
      <c r="J62" s="38"/>
      <c r="K62" s="37"/>
      <c r="L62" s="37"/>
      <c r="M62" s="38"/>
      <c r="N62" s="37"/>
      <c r="O62" s="37"/>
      <c r="P62" s="38"/>
      <c r="Q62" s="37"/>
      <c r="R62" s="37"/>
      <c r="S62" s="38"/>
      <c r="T62" s="31"/>
    </row>
    <row r="63" spans="1:20" ht="20.25" customHeight="1" x14ac:dyDescent="0.2">
      <c r="A63" s="81" t="s">
        <v>9</v>
      </c>
      <c r="B63" s="81"/>
      <c r="C63" s="82" t="s">
        <v>45</v>
      </c>
      <c r="D63" s="82"/>
      <c r="E63" s="82"/>
      <c r="F63" s="82"/>
      <c r="G63" s="82"/>
      <c r="H63" s="82"/>
      <c r="I63" s="82"/>
      <c r="J63" s="82"/>
      <c r="K63" s="82"/>
      <c r="L63" s="82"/>
      <c r="M63" s="82"/>
      <c r="N63" s="82"/>
      <c r="O63" s="82"/>
      <c r="P63" s="82"/>
      <c r="Q63" s="82"/>
      <c r="R63" s="82"/>
      <c r="S63" s="82"/>
      <c r="T63" s="35"/>
    </row>
    <row r="64" spans="1:20" x14ac:dyDescent="0.2">
      <c r="A64" s="39" t="s">
        <v>46</v>
      </c>
      <c r="B64" s="39"/>
      <c r="C64" s="41" t="s">
        <v>47</v>
      </c>
      <c r="D64" s="41"/>
      <c r="E64" s="41"/>
      <c r="F64" s="41"/>
      <c r="G64" s="41"/>
      <c r="H64" s="41"/>
      <c r="I64" s="41"/>
      <c r="J64" s="41"/>
      <c r="K64" s="41"/>
      <c r="L64" s="41"/>
      <c r="M64" s="41"/>
      <c r="N64" s="41"/>
      <c r="O64" s="41"/>
      <c r="P64" s="41"/>
      <c r="Q64" s="41"/>
      <c r="R64" s="41"/>
      <c r="S64" s="41"/>
      <c r="T64" s="42"/>
    </row>
    <row r="65" spans="1:20" ht="39.75" customHeight="1" x14ac:dyDescent="0.2">
      <c r="A65" s="83" t="s">
        <v>48</v>
      </c>
      <c r="B65" s="83"/>
      <c r="C65" s="83"/>
      <c r="D65" s="83"/>
      <c r="E65" s="83"/>
      <c r="F65" s="83"/>
      <c r="G65" s="83"/>
      <c r="H65" s="83"/>
      <c r="I65" s="83"/>
      <c r="J65" s="83"/>
      <c r="K65" s="83"/>
      <c r="L65" s="83"/>
      <c r="M65" s="83"/>
      <c r="N65" s="83"/>
      <c r="O65" s="83"/>
      <c r="P65" s="83"/>
      <c r="Q65" s="83"/>
      <c r="R65" s="83"/>
      <c r="S65" s="83"/>
      <c r="T65" s="43"/>
    </row>
    <row r="66" spans="1:20" x14ac:dyDescent="0.2">
      <c r="A66" s="44"/>
      <c r="B66" s="44"/>
      <c r="C66" s="44"/>
      <c r="D66" s="44"/>
      <c r="E66" s="44"/>
      <c r="F66" s="44"/>
      <c r="G66" s="44"/>
      <c r="H66" s="44"/>
      <c r="I66" s="44"/>
      <c r="J66" s="44"/>
      <c r="K66" s="44"/>
      <c r="L66" s="44"/>
      <c r="M66" s="44"/>
      <c r="N66" s="44"/>
      <c r="O66" s="44"/>
      <c r="P66" s="44"/>
      <c r="Q66" s="44"/>
      <c r="R66" s="45"/>
      <c r="S66" s="44"/>
      <c r="T66" s="44"/>
    </row>
  </sheetData>
  <mergeCells count="27">
    <mergeCell ref="A1:R1"/>
    <mergeCell ref="A2:R2"/>
    <mergeCell ref="K3:P3"/>
    <mergeCell ref="A4:S4"/>
    <mergeCell ref="A5:S5"/>
    <mergeCell ref="Q7:S7"/>
    <mergeCell ref="B32:D32"/>
    <mergeCell ref="E32:G32"/>
    <mergeCell ref="H32:J32"/>
    <mergeCell ref="K32:M32"/>
    <mergeCell ref="N32:P32"/>
    <mergeCell ref="Q32:S32"/>
    <mergeCell ref="B7:D7"/>
    <mergeCell ref="E7:G7"/>
    <mergeCell ref="H7:J7"/>
    <mergeCell ref="K7:M7"/>
    <mergeCell ref="N7:P7"/>
    <mergeCell ref="A58:B58"/>
    <mergeCell ref="C58:S58"/>
    <mergeCell ref="C59:S59"/>
    <mergeCell ref="A60:B60"/>
    <mergeCell ref="C60:S60"/>
    <mergeCell ref="A61:B61"/>
    <mergeCell ref="C61:S61"/>
    <mergeCell ref="A63:B63"/>
    <mergeCell ref="C63:S63"/>
    <mergeCell ref="A65:S65"/>
  </mergeCells>
  <conditionalFormatting sqref="B9:S28">
    <cfRule type="containsBlanks" dxfId="0" priority="1">
      <formula>LEN(TRIM(B9))=0</formula>
    </cfRule>
  </conditionalFormatting>
  <pageMargins left="0.7" right="0.7" top="0.75" bottom="0.75" header="0.3" footer="0.3"/>
  <pageSetup paperSize="9" scale="73"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tabSelected="1" workbookViewId="0">
      <selection sqref="A1:R1"/>
    </sheetView>
  </sheetViews>
  <sheetFormatPr defaultRowHeight="12.75" x14ac:dyDescent="0.2"/>
  <cols>
    <col min="1" max="1" width="14.85546875" customWidth="1"/>
    <col min="2" max="2" width="5.5703125" customWidth="1"/>
    <col min="3" max="3" width="6" customWidth="1"/>
    <col min="4" max="4" width="6.140625" customWidth="1"/>
    <col min="5" max="5" width="5.5703125" customWidth="1"/>
    <col min="6" max="6" width="6.5703125" customWidth="1"/>
    <col min="7" max="7" width="6.85546875" customWidth="1"/>
    <col min="8" max="9" width="5.5703125" customWidth="1"/>
    <col min="10" max="10" width="6" customWidth="1"/>
    <col min="11" max="12" width="5.5703125" customWidth="1"/>
    <col min="13" max="13" width="6.85546875" customWidth="1"/>
    <col min="14" max="15" width="5.5703125" customWidth="1"/>
    <col min="16" max="16" width="7.140625" customWidth="1"/>
    <col min="17" max="17" width="5.5703125" customWidth="1"/>
    <col min="18" max="19" width="6.5703125" customWidth="1"/>
  </cols>
  <sheetData>
    <row r="1" spans="1:22" ht="15.75" customHeight="1" x14ac:dyDescent="0.25">
      <c r="A1" s="71" t="s">
        <v>52</v>
      </c>
      <c r="B1" s="72"/>
      <c r="C1" s="72"/>
      <c r="D1" s="72"/>
      <c r="E1" s="72"/>
      <c r="F1" s="72"/>
      <c r="G1" s="72"/>
      <c r="H1" s="72"/>
      <c r="I1" s="72"/>
      <c r="J1" s="72"/>
      <c r="K1" s="72"/>
      <c r="L1" s="72"/>
      <c r="M1" s="72"/>
      <c r="N1" s="72"/>
      <c r="O1" s="72"/>
      <c r="P1" s="72"/>
      <c r="Q1" s="72"/>
      <c r="R1" s="72"/>
      <c r="S1" s="44"/>
    </row>
    <row r="2" spans="1:22" ht="15" customHeight="1" x14ac:dyDescent="0.25">
      <c r="A2" s="73" t="s">
        <v>56</v>
      </c>
      <c r="B2" s="73"/>
      <c r="C2" s="73"/>
      <c r="D2" s="73"/>
      <c r="E2" s="73"/>
      <c r="F2" s="73"/>
      <c r="G2" s="73"/>
      <c r="H2" s="73"/>
      <c r="I2" s="73"/>
      <c r="J2" s="73"/>
      <c r="K2" s="73"/>
      <c r="L2" s="73"/>
      <c r="M2" s="73"/>
      <c r="N2" s="73"/>
      <c r="O2" s="73"/>
      <c r="P2" s="73"/>
      <c r="Q2" s="73"/>
      <c r="R2" s="73"/>
      <c r="S2" s="70"/>
    </row>
    <row r="3" spans="1:22" ht="15.75" customHeight="1" x14ac:dyDescent="0.25">
      <c r="A3" s="48"/>
      <c r="B3" s="44"/>
      <c r="C3" s="49" t="s">
        <v>57</v>
      </c>
      <c r="D3" s="50"/>
      <c r="E3" s="48"/>
      <c r="F3" s="48"/>
      <c r="G3" s="51"/>
      <c r="H3" s="48"/>
      <c r="I3" s="48"/>
      <c r="J3" s="51"/>
      <c r="K3" s="74"/>
      <c r="L3" s="74"/>
      <c r="M3" s="74"/>
      <c r="N3" s="74"/>
      <c r="O3" s="74"/>
      <c r="P3" s="74"/>
      <c r="Q3" s="48"/>
      <c r="R3" s="48"/>
      <c r="S3" s="47"/>
    </row>
    <row r="4" spans="1:22" ht="34.5" customHeight="1" x14ac:dyDescent="0.2">
      <c r="A4" s="75" t="s">
        <v>63</v>
      </c>
      <c r="B4" s="75"/>
      <c r="C4" s="75"/>
      <c r="D4" s="75"/>
      <c r="E4" s="75"/>
      <c r="F4" s="75"/>
      <c r="G4" s="75"/>
      <c r="H4" s="75"/>
      <c r="I4" s="75"/>
      <c r="J4" s="75"/>
      <c r="K4" s="75"/>
      <c r="L4" s="75"/>
      <c r="M4" s="75"/>
      <c r="N4" s="75"/>
      <c r="O4" s="75"/>
      <c r="P4" s="75"/>
      <c r="Q4" s="75"/>
      <c r="R4" s="75"/>
      <c r="S4" s="75"/>
    </row>
    <row r="5" spans="1:22" ht="15" customHeight="1" x14ac:dyDescent="0.25">
      <c r="A5" s="76" t="s">
        <v>1</v>
      </c>
      <c r="B5" s="76"/>
      <c r="C5" s="76"/>
      <c r="D5" s="76"/>
      <c r="E5" s="76"/>
      <c r="F5" s="76"/>
      <c r="G5" s="76"/>
      <c r="H5" s="76"/>
      <c r="I5" s="76"/>
      <c r="J5" s="76"/>
      <c r="K5" s="76"/>
      <c r="L5" s="76"/>
      <c r="M5" s="76"/>
      <c r="N5" s="76"/>
      <c r="O5" s="76"/>
      <c r="P5" s="76"/>
      <c r="Q5" s="76"/>
      <c r="R5" s="76"/>
      <c r="S5" s="76"/>
    </row>
    <row r="6" spans="1:22" ht="12.75" customHeight="1" x14ac:dyDescent="0.2">
      <c r="A6" s="13" t="s">
        <v>2</v>
      </c>
    </row>
    <row r="7" spans="1:22" ht="33" customHeight="1" x14ac:dyDescent="0.2">
      <c r="A7" s="22" t="s">
        <v>3</v>
      </c>
      <c r="B7" s="77" t="s">
        <v>4</v>
      </c>
      <c r="C7" s="78"/>
      <c r="D7" s="80"/>
      <c r="E7" s="77" t="s">
        <v>5</v>
      </c>
      <c r="F7" s="78"/>
      <c r="G7" s="80"/>
      <c r="H7" s="77" t="s">
        <v>6</v>
      </c>
      <c r="I7" s="78"/>
      <c r="J7" s="80"/>
      <c r="K7" s="77" t="s">
        <v>7</v>
      </c>
      <c r="L7" s="78"/>
      <c r="M7" s="80"/>
      <c r="N7" s="77" t="s">
        <v>8</v>
      </c>
      <c r="O7" s="78"/>
      <c r="P7" s="80"/>
      <c r="Q7" s="77" t="s">
        <v>9</v>
      </c>
      <c r="R7" s="78"/>
      <c r="S7" s="79"/>
    </row>
    <row r="8" spans="1:22" ht="33.75" customHeight="1" x14ac:dyDescent="0.2">
      <c r="A8" s="32"/>
      <c r="B8" s="40" t="s">
        <v>10</v>
      </c>
      <c r="C8" s="40" t="s">
        <v>11</v>
      </c>
      <c r="D8" s="28" t="s">
        <v>12</v>
      </c>
      <c r="E8" s="40" t="s">
        <v>10</v>
      </c>
      <c r="F8" s="40" t="s">
        <v>11</v>
      </c>
      <c r="G8" s="46" t="s">
        <v>12</v>
      </c>
      <c r="H8" s="40" t="s">
        <v>10</v>
      </c>
      <c r="I8" s="40" t="s">
        <v>11</v>
      </c>
      <c r="J8" s="46" t="s">
        <v>12</v>
      </c>
      <c r="K8" s="40" t="s">
        <v>10</v>
      </c>
      <c r="L8" s="40" t="s">
        <v>11</v>
      </c>
      <c r="M8" s="46" t="s">
        <v>12</v>
      </c>
      <c r="N8" s="40" t="s">
        <v>10</v>
      </c>
      <c r="O8" s="40" t="s">
        <v>11</v>
      </c>
      <c r="P8" s="46" t="s">
        <v>12</v>
      </c>
      <c r="Q8" s="40" t="s">
        <v>10</v>
      </c>
      <c r="R8" s="40" t="s">
        <v>11</v>
      </c>
      <c r="S8" s="52" t="s">
        <v>12</v>
      </c>
      <c r="T8" s="44"/>
    </row>
    <row r="9" spans="1:22" x14ac:dyDescent="0.2">
      <c r="A9" s="56" t="s">
        <v>13</v>
      </c>
      <c r="B9" s="1">
        <v>6030</v>
      </c>
      <c r="C9" s="4">
        <v>5188</v>
      </c>
      <c r="D9" s="53">
        <v>0.86036484245439504</v>
      </c>
      <c r="E9" s="1">
        <v>1461</v>
      </c>
      <c r="F9" s="4">
        <v>1343</v>
      </c>
      <c r="G9" s="53">
        <v>0.919233401779603</v>
      </c>
      <c r="H9" s="1">
        <v>763</v>
      </c>
      <c r="I9" s="4">
        <v>611</v>
      </c>
      <c r="J9" s="53">
        <v>0.80078636959370897</v>
      </c>
      <c r="K9" s="1">
        <v>1127</v>
      </c>
      <c r="L9" s="4">
        <v>949</v>
      </c>
      <c r="M9" s="53">
        <v>0.84205856255545697</v>
      </c>
      <c r="N9" s="1">
        <v>1755</v>
      </c>
      <c r="O9" s="4">
        <v>1529</v>
      </c>
      <c r="P9" s="53">
        <v>0.87122507122507098</v>
      </c>
      <c r="Q9" s="1">
        <v>924</v>
      </c>
      <c r="R9" s="5">
        <v>756</v>
      </c>
      <c r="S9" s="58">
        <v>0.81818181818181801</v>
      </c>
      <c r="V9" s="6"/>
    </row>
    <row r="10" spans="1:22" x14ac:dyDescent="0.2">
      <c r="A10" s="7" t="s">
        <v>14</v>
      </c>
      <c r="B10" s="8">
        <v>3210</v>
      </c>
      <c r="C10" s="9">
        <v>2632</v>
      </c>
      <c r="D10" s="54">
        <v>0.81993769470404998</v>
      </c>
      <c r="E10" s="8">
        <v>1197</v>
      </c>
      <c r="F10" s="9">
        <v>1026</v>
      </c>
      <c r="G10" s="54">
        <v>0.85714285714285698</v>
      </c>
      <c r="H10" s="8">
        <v>1334</v>
      </c>
      <c r="I10" s="10">
        <v>1071</v>
      </c>
      <c r="J10" s="54">
        <v>0.80284857571214396</v>
      </c>
      <c r="K10" s="10">
        <v>78</v>
      </c>
      <c r="L10" s="10">
        <v>65</v>
      </c>
      <c r="M10" s="54">
        <v>0.83333333333333304</v>
      </c>
      <c r="N10" s="8">
        <v>217</v>
      </c>
      <c r="O10" s="10">
        <v>190</v>
      </c>
      <c r="P10" s="54">
        <v>0.87557603686635899</v>
      </c>
      <c r="Q10" s="8">
        <v>384</v>
      </c>
      <c r="R10" s="11">
        <v>280</v>
      </c>
      <c r="S10" s="59">
        <v>0.72916666666666696</v>
      </c>
      <c r="V10" s="6"/>
    </row>
    <row r="11" spans="1:22" x14ac:dyDescent="0.2">
      <c r="A11" s="7" t="s">
        <v>15</v>
      </c>
      <c r="B11" s="8">
        <v>6547</v>
      </c>
      <c r="C11" s="10">
        <v>5981</v>
      </c>
      <c r="D11" s="54">
        <v>0.91354819001069199</v>
      </c>
      <c r="E11" s="8">
        <v>3208</v>
      </c>
      <c r="F11" s="10">
        <v>3021</v>
      </c>
      <c r="G11" s="54">
        <v>0.94170822942643395</v>
      </c>
      <c r="H11" s="8">
        <v>1046</v>
      </c>
      <c r="I11" s="10">
        <v>937</v>
      </c>
      <c r="J11" s="54">
        <v>0.89579349904397698</v>
      </c>
      <c r="K11" s="8">
        <v>334</v>
      </c>
      <c r="L11" s="10">
        <v>314</v>
      </c>
      <c r="M11" s="54">
        <v>0.940119760479042</v>
      </c>
      <c r="N11" s="10">
        <v>773</v>
      </c>
      <c r="O11" s="10">
        <v>702</v>
      </c>
      <c r="P11" s="54">
        <v>0.90815006468305304</v>
      </c>
      <c r="Q11" s="10">
        <v>1186</v>
      </c>
      <c r="R11" s="12">
        <v>1007</v>
      </c>
      <c r="S11" s="59">
        <v>0.84907251264755501</v>
      </c>
      <c r="V11" s="6"/>
    </row>
    <row r="12" spans="1:22" x14ac:dyDescent="0.2">
      <c r="A12" s="7" t="s">
        <v>64</v>
      </c>
      <c r="B12" s="8">
        <v>3702</v>
      </c>
      <c r="C12" s="10">
        <v>3395</v>
      </c>
      <c r="D12" s="54">
        <v>0.91707185305240402</v>
      </c>
      <c r="E12" s="8">
        <v>1362</v>
      </c>
      <c r="F12" s="10">
        <v>1281</v>
      </c>
      <c r="G12" s="54">
        <v>0.94052863436123302</v>
      </c>
      <c r="H12" s="10">
        <v>686</v>
      </c>
      <c r="I12" s="10">
        <v>610</v>
      </c>
      <c r="J12" s="54">
        <v>0.88921282798833801</v>
      </c>
      <c r="K12" s="8">
        <v>396</v>
      </c>
      <c r="L12" s="10">
        <v>372</v>
      </c>
      <c r="M12" s="54">
        <v>0.939393939393939</v>
      </c>
      <c r="N12" s="10">
        <v>581</v>
      </c>
      <c r="O12" s="10">
        <v>538</v>
      </c>
      <c r="P12" s="54">
        <v>0.92598967297762502</v>
      </c>
      <c r="Q12" s="10">
        <v>677</v>
      </c>
      <c r="R12" s="12">
        <v>594</v>
      </c>
      <c r="S12" s="59">
        <v>0.87740029542097497</v>
      </c>
      <c r="V12" s="6"/>
    </row>
    <row r="13" spans="1:22" x14ac:dyDescent="0.2">
      <c r="A13" s="7" t="s">
        <v>16</v>
      </c>
      <c r="B13" s="8">
        <v>8876</v>
      </c>
      <c r="C13" s="9">
        <v>7919</v>
      </c>
      <c r="D13" s="54">
        <v>0.89218116268589498</v>
      </c>
      <c r="E13" s="8">
        <v>1148</v>
      </c>
      <c r="F13" s="9">
        <v>1028</v>
      </c>
      <c r="G13" s="54">
        <v>0.89547038327526096</v>
      </c>
      <c r="H13" s="8">
        <v>2422</v>
      </c>
      <c r="I13" s="9">
        <v>2066</v>
      </c>
      <c r="J13" s="54">
        <v>0.85301403798513598</v>
      </c>
      <c r="K13" s="8">
        <v>2829</v>
      </c>
      <c r="L13" s="9">
        <v>2543</v>
      </c>
      <c r="M13" s="54">
        <v>0.89890420643336899</v>
      </c>
      <c r="N13" s="8">
        <v>1635</v>
      </c>
      <c r="O13" s="9">
        <v>1538</v>
      </c>
      <c r="P13" s="54">
        <v>0.94067278287461797</v>
      </c>
      <c r="Q13" s="8">
        <v>842</v>
      </c>
      <c r="R13" s="11">
        <v>744</v>
      </c>
      <c r="S13" s="59">
        <v>0.88361045130641303</v>
      </c>
      <c r="V13" s="6"/>
    </row>
    <row r="14" spans="1:22" x14ac:dyDescent="0.2">
      <c r="A14" s="7" t="s">
        <v>17</v>
      </c>
      <c r="B14" s="8">
        <v>2393</v>
      </c>
      <c r="C14" s="9">
        <v>2214</v>
      </c>
      <c r="D14" s="54">
        <v>0.92519849561220202</v>
      </c>
      <c r="E14" s="10">
        <v>880</v>
      </c>
      <c r="F14" s="10">
        <v>806</v>
      </c>
      <c r="G14" s="54">
        <v>0.91590909090909101</v>
      </c>
      <c r="H14" s="8">
        <v>1099</v>
      </c>
      <c r="I14" s="10">
        <v>1036</v>
      </c>
      <c r="J14" s="54">
        <v>0.94267515923566902</v>
      </c>
      <c r="K14" s="8">
        <v>105</v>
      </c>
      <c r="L14" s="9">
        <v>97</v>
      </c>
      <c r="M14" s="54">
        <v>0.92380952380952397</v>
      </c>
      <c r="N14" s="8">
        <v>118</v>
      </c>
      <c r="O14" s="10">
        <v>113</v>
      </c>
      <c r="P14" s="54">
        <v>0.95762711864406802</v>
      </c>
      <c r="Q14" s="8">
        <v>191</v>
      </c>
      <c r="R14" s="11">
        <v>162</v>
      </c>
      <c r="S14" s="59">
        <v>0.84816753926701605</v>
      </c>
      <c r="V14" s="6"/>
    </row>
    <row r="15" spans="1:22" x14ac:dyDescent="0.2">
      <c r="A15" s="7" t="s">
        <v>18</v>
      </c>
      <c r="B15" s="8">
        <v>2124</v>
      </c>
      <c r="C15" s="10">
        <v>1906</v>
      </c>
      <c r="D15" s="54">
        <v>0.89736346516007504</v>
      </c>
      <c r="E15" s="8">
        <v>787</v>
      </c>
      <c r="F15" s="10">
        <v>727</v>
      </c>
      <c r="G15" s="54">
        <v>0.92376111817026696</v>
      </c>
      <c r="H15" s="10">
        <v>586</v>
      </c>
      <c r="I15" s="10">
        <v>513</v>
      </c>
      <c r="J15" s="54">
        <v>0.87542662116041003</v>
      </c>
      <c r="K15" s="8">
        <v>212</v>
      </c>
      <c r="L15" s="10">
        <v>186</v>
      </c>
      <c r="M15" s="54">
        <v>0.87735849056603799</v>
      </c>
      <c r="N15" s="10">
        <v>240</v>
      </c>
      <c r="O15" s="10">
        <v>219</v>
      </c>
      <c r="P15" s="54">
        <v>0.91249999999999998</v>
      </c>
      <c r="Q15" s="10">
        <v>299</v>
      </c>
      <c r="R15" s="12">
        <v>261</v>
      </c>
      <c r="S15" s="59">
        <v>0.87290969899665605</v>
      </c>
      <c r="V15" s="6"/>
    </row>
    <row r="16" spans="1:22" x14ac:dyDescent="0.2">
      <c r="A16" s="7" t="s">
        <v>19</v>
      </c>
      <c r="B16" s="8">
        <v>1624</v>
      </c>
      <c r="C16" s="9">
        <v>1409</v>
      </c>
      <c r="D16" s="54">
        <v>0.86761083743842404</v>
      </c>
      <c r="E16" s="8">
        <v>453</v>
      </c>
      <c r="F16" s="9">
        <v>397</v>
      </c>
      <c r="G16" s="54">
        <v>0.87637969094922696</v>
      </c>
      <c r="H16" s="8">
        <v>881</v>
      </c>
      <c r="I16" s="10">
        <v>766</v>
      </c>
      <c r="J16" s="54">
        <v>0.86946651532349595</v>
      </c>
      <c r="K16" s="8">
        <v>54</v>
      </c>
      <c r="L16" s="9">
        <v>43</v>
      </c>
      <c r="M16" s="54">
        <v>0.79629629629629595</v>
      </c>
      <c r="N16" s="10">
        <v>80</v>
      </c>
      <c r="O16" s="10">
        <v>71</v>
      </c>
      <c r="P16" s="54">
        <v>0.88749999999999996</v>
      </c>
      <c r="Q16" s="10">
        <v>156</v>
      </c>
      <c r="R16" s="12">
        <v>132</v>
      </c>
      <c r="S16" s="59">
        <v>0.84615384615384603</v>
      </c>
      <c r="V16" s="6"/>
    </row>
    <row r="17" spans="1:22" x14ac:dyDescent="0.2">
      <c r="A17" s="7" t="s">
        <v>65</v>
      </c>
      <c r="B17" s="8">
        <v>2345</v>
      </c>
      <c r="C17" s="9">
        <v>2182</v>
      </c>
      <c r="D17" s="54">
        <v>0.93049040511727099</v>
      </c>
      <c r="E17" s="8">
        <v>1029</v>
      </c>
      <c r="F17" s="10">
        <v>968</v>
      </c>
      <c r="G17" s="54">
        <v>0.94071914480077801</v>
      </c>
      <c r="H17" s="8">
        <v>832</v>
      </c>
      <c r="I17" s="9">
        <v>779</v>
      </c>
      <c r="J17" s="54">
        <v>0.93629807692307698</v>
      </c>
      <c r="K17" s="10">
        <v>115</v>
      </c>
      <c r="L17" s="10">
        <v>108</v>
      </c>
      <c r="M17" s="54">
        <v>0.93913043478260905</v>
      </c>
      <c r="N17" s="10">
        <v>160</v>
      </c>
      <c r="O17" s="10">
        <v>150</v>
      </c>
      <c r="P17" s="54">
        <v>0.9375</v>
      </c>
      <c r="Q17" s="10">
        <v>209</v>
      </c>
      <c r="R17" s="12">
        <v>177</v>
      </c>
      <c r="S17" s="59">
        <v>0.84688995215311003</v>
      </c>
      <c r="V17" s="6"/>
    </row>
    <row r="18" spans="1:22" x14ac:dyDescent="0.2">
      <c r="A18" s="7" t="s">
        <v>20</v>
      </c>
      <c r="B18" s="8">
        <v>1790</v>
      </c>
      <c r="C18" s="9">
        <v>1556</v>
      </c>
      <c r="D18" s="54">
        <v>0.86927374301675997</v>
      </c>
      <c r="E18" s="10">
        <v>916</v>
      </c>
      <c r="F18" s="10">
        <v>821</v>
      </c>
      <c r="G18" s="54">
        <v>0.89628820960698696</v>
      </c>
      <c r="H18" s="10">
        <v>366</v>
      </c>
      <c r="I18" s="10">
        <v>321</v>
      </c>
      <c r="J18" s="54">
        <v>0.87704918032786905</v>
      </c>
      <c r="K18" s="8">
        <v>67</v>
      </c>
      <c r="L18" s="10">
        <v>60</v>
      </c>
      <c r="M18" s="54">
        <v>0.89552238805970197</v>
      </c>
      <c r="N18" s="8">
        <v>96</v>
      </c>
      <c r="O18" s="9">
        <v>86</v>
      </c>
      <c r="P18" s="54">
        <v>0.89583333333333304</v>
      </c>
      <c r="Q18" s="10">
        <v>345</v>
      </c>
      <c r="R18" s="12">
        <v>268</v>
      </c>
      <c r="S18" s="59">
        <v>0.77681159420289903</v>
      </c>
      <c r="V18" s="6"/>
    </row>
    <row r="19" spans="1:22" x14ac:dyDescent="0.2">
      <c r="A19" s="7" t="s">
        <v>21</v>
      </c>
      <c r="B19" s="8">
        <v>2570</v>
      </c>
      <c r="C19" s="9">
        <v>2083</v>
      </c>
      <c r="D19" s="54">
        <v>0.81050583657587505</v>
      </c>
      <c r="E19" s="8">
        <v>753</v>
      </c>
      <c r="F19" s="9">
        <v>637</v>
      </c>
      <c r="G19" s="54">
        <v>0.845949535192563</v>
      </c>
      <c r="H19" s="8">
        <v>1484</v>
      </c>
      <c r="I19" s="9">
        <v>1188</v>
      </c>
      <c r="J19" s="54">
        <v>0.800539083557951</v>
      </c>
      <c r="K19" s="8">
        <v>58</v>
      </c>
      <c r="L19" s="10">
        <v>47</v>
      </c>
      <c r="M19" s="54">
        <v>0.81034482758620696</v>
      </c>
      <c r="N19" s="8">
        <v>87</v>
      </c>
      <c r="O19" s="10">
        <v>75</v>
      </c>
      <c r="P19" s="54">
        <v>0.86206896551724099</v>
      </c>
      <c r="Q19" s="8">
        <v>188</v>
      </c>
      <c r="R19" s="11">
        <v>136</v>
      </c>
      <c r="S19" s="59">
        <v>0.72340425531914898</v>
      </c>
      <c r="V19" s="6"/>
    </row>
    <row r="20" spans="1:22" x14ac:dyDescent="0.2">
      <c r="A20" s="7" t="s">
        <v>22</v>
      </c>
      <c r="B20" s="10">
        <v>703</v>
      </c>
      <c r="C20" s="10">
        <v>639</v>
      </c>
      <c r="D20" s="54">
        <v>0.908961593172119</v>
      </c>
      <c r="E20" s="10">
        <v>461</v>
      </c>
      <c r="F20" s="10">
        <v>428</v>
      </c>
      <c r="G20" s="54">
        <v>0.92841648590021697</v>
      </c>
      <c r="H20" s="10">
        <v>112</v>
      </c>
      <c r="I20" s="10">
        <v>98</v>
      </c>
      <c r="J20" s="54">
        <v>0.875</v>
      </c>
      <c r="K20" s="10">
        <v>24</v>
      </c>
      <c r="L20" s="10">
        <v>24</v>
      </c>
      <c r="M20" s="54">
        <v>1</v>
      </c>
      <c r="N20" s="10">
        <v>28</v>
      </c>
      <c r="O20" s="10">
        <v>26</v>
      </c>
      <c r="P20" s="54">
        <v>0.92857142857142905</v>
      </c>
      <c r="Q20" s="10">
        <v>78</v>
      </c>
      <c r="R20" s="12">
        <v>63</v>
      </c>
      <c r="S20" s="59">
        <v>0.80769230769230804</v>
      </c>
      <c r="V20" s="6"/>
    </row>
    <row r="21" spans="1:22" x14ac:dyDescent="0.2">
      <c r="A21" s="7" t="s">
        <v>23</v>
      </c>
      <c r="B21" s="8">
        <v>3810</v>
      </c>
      <c r="C21" s="9">
        <v>3514</v>
      </c>
      <c r="D21" s="54">
        <v>0.92230971128608896</v>
      </c>
      <c r="E21" s="10">
        <v>2285</v>
      </c>
      <c r="F21" s="10">
        <v>2157</v>
      </c>
      <c r="G21" s="54">
        <v>0.94398249452954097</v>
      </c>
      <c r="H21" s="10">
        <v>686</v>
      </c>
      <c r="I21" s="9">
        <v>636</v>
      </c>
      <c r="J21" s="54">
        <v>0.92711370262390702</v>
      </c>
      <c r="K21" s="8">
        <v>139</v>
      </c>
      <c r="L21" s="10">
        <v>131</v>
      </c>
      <c r="M21" s="54">
        <v>0.94244604316546798</v>
      </c>
      <c r="N21" s="10">
        <v>231</v>
      </c>
      <c r="O21" s="10">
        <v>197</v>
      </c>
      <c r="P21" s="54">
        <v>0.85281385281385302</v>
      </c>
      <c r="Q21" s="10">
        <v>469</v>
      </c>
      <c r="R21" s="12">
        <v>393</v>
      </c>
      <c r="S21" s="59">
        <v>0.83795309168443499</v>
      </c>
      <c r="V21" s="6"/>
    </row>
    <row r="22" spans="1:22" x14ac:dyDescent="0.2">
      <c r="A22" s="7" t="s">
        <v>24</v>
      </c>
      <c r="B22" s="8">
        <v>787</v>
      </c>
      <c r="C22" s="10">
        <v>691</v>
      </c>
      <c r="D22" s="54">
        <v>0.878017789072427</v>
      </c>
      <c r="E22" s="8">
        <v>165</v>
      </c>
      <c r="F22" s="10">
        <v>151</v>
      </c>
      <c r="G22" s="54">
        <v>0.91515151515151505</v>
      </c>
      <c r="H22" s="8">
        <v>544</v>
      </c>
      <c r="I22" s="10">
        <v>479</v>
      </c>
      <c r="J22" s="54">
        <v>0.88051470588235303</v>
      </c>
      <c r="K22" s="10">
        <v>20</v>
      </c>
      <c r="L22" s="10">
        <v>19</v>
      </c>
      <c r="M22" s="54">
        <v>0.95</v>
      </c>
      <c r="N22" s="10">
        <v>18</v>
      </c>
      <c r="O22" s="10">
        <v>15</v>
      </c>
      <c r="P22" s="54">
        <v>0.83333333333333304</v>
      </c>
      <c r="Q22" s="10">
        <v>40</v>
      </c>
      <c r="R22" s="12">
        <v>27</v>
      </c>
      <c r="S22" s="59">
        <v>0.67500000000000004</v>
      </c>
      <c r="V22" s="6"/>
    </row>
    <row r="23" spans="1:22" x14ac:dyDescent="0.2">
      <c r="A23" s="7" t="s">
        <v>25</v>
      </c>
      <c r="B23" s="8">
        <v>1636</v>
      </c>
      <c r="C23" s="9">
        <v>1462</v>
      </c>
      <c r="D23" s="54">
        <v>0.89364303178484095</v>
      </c>
      <c r="E23" s="8">
        <v>856</v>
      </c>
      <c r="F23" s="10">
        <v>768</v>
      </c>
      <c r="G23" s="54">
        <v>0.89719626168224298</v>
      </c>
      <c r="H23" s="8">
        <v>479</v>
      </c>
      <c r="I23" s="9">
        <v>426</v>
      </c>
      <c r="J23" s="54">
        <v>0.88935281837160696</v>
      </c>
      <c r="K23" s="10">
        <v>30</v>
      </c>
      <c r="L23" s="10">
        <v>29</v>
      </c>
      <c r="M23" s="54">
        <v>0.96666666666666701</v>
      </c>
      <c r="N23" s="10">
        <v>87</v>
      </c>
      <c r="O23" s="10">
        <v>77</v>
      </c>
      <c r="P23" s="54">
        <v>0.88505747126436796</v>
      </c>
      <c r="Q23" s="8">
        <v>184</v>
      </c>
      <c r="R23" s="12">
        <v>162</v>
      </c>
      <c r="S23" s="59">
        <v>0.88043478260869601</v>
      </c>
      <c r="V23" s="6"/>
    </row>
    <row r="24" spans="1:22" x14ac:dyDescent="0.2">
      <c r="A24" s="7" t="s">
        <v>26</v>
      </c>
      <c r="B24" s="8">
        <v>5785</v>
      </c>
      <c r="C24" s="9">
        <v>4993</v>
      </c>
      <c r="D24" s="54">
        <v>0.86309420916162505</v>
      </c>
      <c r="E24" s="8">
        <v>2243</v>
      </c>
      <c r="F24" s="10">
        <v>2004</v>
      </c>
      <c r="G24" s="54">
        <v>0.89344627730717796</v>
      </c>
      <c r="H24" s="8">
        <v>2177</v>
      </c>
      <c r="I24" s="9">
        <v>1834</v>
      </c>
      <c r="J24" s="54">
        <v>0.842443729903537</v>
      </c>
      <c r="K24" s="10">
        <v>265</v>
      </c>
      <c r="L24" s="10">
        <v>228</v>
      </c>
      <c r="M24" s="54">
        <v>0.86037735849056596</v>
      </c>
      <c r="N24" s="10">
        <v>504</v>
      </c>
      <c r="O24" s="10">
        <v>455</v>
      </c>
      <c r="P24" s="54">
        <v>0.90277777777777801</v>
      </c>
      <c r="Q24" s="8">
        <v>596</v>
      </c>
      <c r="R24" s="12">
        <v>472</v>
      </c>
      <c r="S24" s="59">
        <v>0.79194630872483196</v>
      </c>
      <c r="V24" s="6"/>
    </row>
    <row r="25" spans="1:22" x14ac:dyDescent="0.2">
      <c r="A25" s="7" t="s">
        <v>27</v>
      </c>
      <c r="B25" s="8">
        <v>570</v>
      </c>
      <c r="C25" s="10">
        <v>521</v>
      </c>
      <c r="D25" s="54">
        <v>0.91403508771929798</v>
      </c>
      <c r="E25" s="10">
        <v>292</v>
      </c>
      <c r="F25" s="10">
        <v>274</v>
      </c>
      <c r="G25" s="54">
        <v>0.93835616438356195</v>
      </c>
      <c r="H25" s="8">
        <v>183</v>
      </c>
      <c r="I25" s="10">
        <v>166</v>
      </c>
      <c r="J25" s="54">
        <v>0.90710382513661203</v>
      </c>
      <c r="K25" s="10">
        <v>22</v>
      </c>
      <c r="L25" s="10">
        <v>19</v>
      </c>
      <c r="M25" s="54">
        <v>0.86363636363636398</v>
      </c>
      <c r="N25" s="10">
        <v>23</v>
      </c>
      <c r="O25" s="10">
        <v>20</v>
      </c>
      <c r="P25" s="54">
        <v>0.86956521739130399</v>
      </c>
      <c r="Q25" s="8">
        <v>50</v>
      </c>
      <c r="R25" s="12">
        <v>42</v>
      </c>
      <c r="S25" s="59">
        <v>0.84</v>
      </c>
      <c r="V25" s="6"/>
    </row>
    <row r="26" spans="1:22" x14ac:dyDescent="0.2">
      <c r="A26" s="7" t="s">
        <v>28</v>
      </c>
      <c r="B26" s="8">
        <v>8313</v>
      </c>
      <c r="C26" s="9">
        <v>7051</v>
      </c>
      <c r="D26" s="54">
        <v>0.84818958258149901</v>
      </c>
      <c r="E26" s="8">
        <v>2771</v>
      </c>
      <c r="F26" s="9">
        <v>2402</v>
      </c>
      <c r="G26" s="54">
        <v>0.86683507758931799</v>
      </c>
      <c r="H26" s="8">
        <v>1363</v>
      </c>
      <c r="I26" s="9">
        <v>1104</v>
      </c>
      <c r="J26" s="54">
        <v>0.80997798972853996</v>
      </c>
      <c r="K26" s="8">
        <v>897</v>
      </c>
      <c r="L26" s="9">
        <v>768</v>
      </c>
      <c r="M26" s="54">
        <v>0.85618729096989998</v>
      </c>
      <c r="N26" s="8">
        <v>1825</v>
      </c>
      <c r="O26" s="9">
        <v>1617</v>
      </c>
      <c r="P26" s="54">
        <v>0.88602739726027402</v>
      </c>
      <c r="Q26" s="8">
        <v>1457</v>
      </c>
      <c r="R26" s="11">
        <v>1160</v>
      </c>
      <c r="S26" s="59">
        <v>0.796156485929993</v>
      </c>
      <c r="V26" s="6"/>
    </row>
    <row r="27" spans="1:22" x14ac:dyDescent="0.2">
      <c r="A27" s="7" t="s">
        <v>29</v>
      </c>
      <c r="B27" s="10">
        <v>399</v>
      </c>
      <c r="C27" s="10">
        <v>330</v>
      </c>
      <c r="D27" s="54">
        <v>0.82706766917293195</v>
      </c>
      <c r="E27" s="10">
        <v>208</v>
      </c>
      <c r="F27" s="10">
        <v>189</v>
      </c>
      <c r="G27" s="54">
        <v>0.90865384615384603</v>
      </c>
      <c r="H27" s="10">
        <v>89</v>
      </c>
      <c r="I27" s="10">
        <v>82</v>
      </c>
      <c r="J27" s="54">
        <v>0.92134831460674205</v>
      </c>
      <c r="K27" s="10" t="s">
        <v>46</v>
      </c>
      <c r="L27" s="10" t="s">
        <v>46</v>
      </c>
      <c r="M27" s="54">
        <v>1</v>
      </c>
      <c r="N27" s="10">
        <v>18</v>
      </c>
      <c r="O27" s="10">
        <v>18</v>
      </c>
      <c r="P27" s="54">
        <v>1</v>
      </c>
      <c r="Q27" s="10">
        <v>80</v>
      </c>
      <c r="R27" s="12">
        <v>37</v>
      </c>
      <c r="S27" s="59">
        <v>0.46250000000000002</v>
      </c>
      <c r="V27" s="6"/>
    </row>
    <row r="28" spans="1:22" ht="13.5" customHeight="1" x14ac:dyDescent="0.2">
      <c r="A28" s="14" t="s">
        <v>30</v>
      </c>
      <c r="B28" s="15">
        <v>891</v>
      </c>
      <c r="C28" s="16">
        <v>765</v>
      </c>
      <c r="D28" s="55">
        <v>0.85858585858585901</v>
      </c>
      <c r="E28" s="17">
        <v>349</v>
      </c>
      <c r="F28" s="17">
        <v>316</v>
      </c>
      <c r="G28" s="55">
        <v>0.90544412607449898</v>
      </c>
      <c r="H28" s="15">
        <v>380</v>
      </c>
      <c r="I28" s="16">
        <v>318</v>
      </c>
      <c r="J28" s="55">
        <v>0.83684210526315805</v>
      </c>
      <c r="K28" s="17">
        <v>37</v>
      </c>
      <c r="L28" s="17">
        <v>32</v>
      </c>
      <c r="M28" s="55">
        <v>0.86486486486486502</v>
      </c>
      <c r="N28" s="17">
        <v>30</v>
      </c>
      <c r="O28" s="17">
        <v>23</v>
      </c>
      <c r="P28" s="55">
        <v>0.76666666666666705</v>
      </c>
      <c r="Q28" s="15">
        <v>95</v>
      </c>
      <c r="R28" s="18">
        <v>76</v>
      </c>
      <c r="S28" s="60">
        <v>0.8</v>
      </c>
      <c r="T28" s="44"/>
      <c r="U28" s="44"/>
      <c r="V28" s="6"/>
    </row>
    <row r="29" spans="1:22" ht="14.25" customHeight="1" x14ac:dyDescent="0.2">
      <c r="A29" s="19" t="s">
        <v>31</v>
      </c>
      <c r="B29" s="20">
        <v>64105</v>
      </c>
      <c r="C29" s="21">
        <v>56431</v>
      </c>
      <c r="D29" s="57">
        <v>0.88029014897433899</v>
      </c>
      <c r="E29" s="20">
        <v>22824</v>
      </c>
      <c r="F29" s="20">
        <v>20744</v>
      </c>
      <c r="G29" s="57">
        <v>0.90886785839467199</v>
      </c>
      <c r="H29" s="20">
        <v>17512</v>
      </c>
      <c r="I29" s="20">
        <v>15041</v>
      </c>
      <c r="J29" s="57">
        <v>0.858896756509822</v>
      </c>
      <c r="K29" s="20">
        <v>6813</v>
      </c>
      <c r="L29" s="20">
        <v>6038</v>
      </c>
      <c r="M29" s="57">
        <v>0.88624688096286497</v>
      </c>
      <c r="N29" s="20">
        <v>8506</v>
      </c>
      <c r="O29" s="20">
        <v>7659</v>
      </c>
      <c r="P29" s="57">
        <v>0.90042323066070995</v>
      </c>
      <c r="Q29" s="20">
        <v>8450</v>
      </c>
      <c r="R29" s="20">
        <v>6949</v>
      </c>
      <c r="S29" s="61">
        <v>0.82236686390532499</v>
      </c>
      <c r="T29" s="13"/>
      <c r="V29" s="6"/>
    </row>
    <row r="30" spans="1:22" x14ac:dyDescent="0.2">
      <c r="A30" s="23"/>
      <c r="B30" s="24"/>
      <c r="C30" s="25"/>
      <c r="D30" s="29"/>
      <c r="E30" s="24"/>
      <c r="F30" s="24"/>
      <c r="G30" s="26"/>
      <c r="H30" s="24"/>
      <c r="I30" s="24"/>
      <c r="J30" s="26"/>
      <c r="K30" s="24"/>
      <c r="L30" s="24"/>
      <c r="M30" s="26"/>
      <c r="N30" s="24"/>
      <c r="O30" s="24"/>
      <c r="P30" s="26"/>
      <c r="Q30" s="24"/>
      <c r="R30" s="24"/>
      <c r="S30" s="26"/>
      <c r="T30" s="13"/>
    </row>
    <row r="31" spans="1:22" ht="24.75" customHeight="1" x14ac:dyDescent="0.2">
      <c r="A31" s="13" t="s">
        <v>32</v>
      </c>
    </row>
    <row r="32" spans="1:22" ht="33" customHeight="1" x14ac:dyDescent="0.2">
      <c r="A32" s="22" t="s">
        <v>3</v>
      </c>
      <c r="B32" s="77" t="s">
        <v>33</v>
      </c>
      <c r="C32" s="78"/>
      <c r="D32" s="80"/>
      <c r="E32" s="77" t="s">
        <v>34</v>
      </c>
      <c r="F32" s="78"/>
      <c r="G32" s="80"/>
      <c r="H32" s="77" t="s">
        <v>35</v>
      </c>
      <c r="I32" s="78"/>
      <c r="J32" s="80"/>
      <c r="K32" s="77" t="s">
        <v>36</v>
      </c>
      <c r="L32" s="78"/>
      <c r="M32" s="80"/>
      <c r="N32" s="77" t="s">
        <v>37</v>
      </c>
      <c r="O32" s="78"/>
      <c r="P32" s="80"/>
      <c r="Q32" s="77" t="s">
        <v>38</v>
      </c>
      <c r="R32" s="78"/>
      <c r="S32" s="79"/>
    </row>
    <row r="33" spans="1:20" ht="33.75" customHeight="1" x14ac:dyDescent="0.2">
      <c r="A33" s="32"/>
      <c r="B33" s="40" t="s">
        <v>10</v>
      </c>
      <c r="C33" s="40" t="s">
        <v>11</v>
      </c>
      <c r="D33" s="28" t="s">
        <v>12</v>
      </c>
      <c r="E33" s="40" t="s">
        <v>10</v>
      </c>
      <c r="F33" s="40" t="s">
        <v>11</v>
      </c>
      <c r="G33" s="46" t="s">
        <v>12</v>
      </c>
      <c r="H33" s="40" t="s">
        <v>10</v>
      </c>
      <c r="I33" s="40" t="s">
        <v>11</v>
      </c>
      <c r="J33" s="46" t="s">
        <v>12</v>
      </c>
      <c r="K33" s="40" t="s">
        <v>10</v>
      </c>
      <c r="L33" s="40" t="s">
        <v>11</v>
      </c>
      <c r="M33" s="46" t="s">
        <v>12</v>
      </c>
      <c r="N33" s="40" t="s">
        <v>10</v>
      </c>
      <c r="O33" s="40" t="s">
        <v>11</v>
      </c>
      <c r="P33" s="46" t="s">
        <v>12</v>
      </c>
      <c r="Q33" s="40" t="s">
        <v>10</v>
      </c>
      <c r="R33" s="27" t="s">
        <v>11</v>
      </c>
      <c r="S33" s="52" t="s">
        <v>12</v>
      </c>
      <c r="T33" s="44"/>
    </row>
    <row r="34" spans="1:20" x14ac:dyDescent="0.2">
      <c r="A34" s="56" t="s">
        <v>13</v>
      </c>
      <c r="B34" s="1">
        <v>982</v>
      </c>
      <c r="C34" s="4">
        <v>898</v>
      </c>
      <c r="D34" s="53">
        <v>0.91446028513238298</v>
      </c>
      <c r="E34" s="1">
        <v>1023</v>
      </c>
      <c r="F34" s="4">
        <v>916</v>
      </c>
      <c r="G34" s="53">
        <v>0.89540566959921797</v>
      </c>
      <c r="H34" s="1">
        <v>991</v>
      </c>
      <c r="I34" s="4">
        <v>857</v>
      </c>
      <c r="J34" s="53">
        <v>0.86478304742684198</v>
      </c>
      <c r="K34" s="1">
        <v>1208</v>
      </c>
      <c r="L34" s="4">
        <v>1005</v>
      </c>
      <c r="M34" s="53">
        <v>0.83195364238410596</v>
      </c>
      <c r="N34" s="1">
        <v>1388</v>
      </c>
      <c r="O34" s="4">
        <v>1120</v>
      </c>
      <c r="P34" s="53">
        <v>0.80691642651296802</v>
      </c>
      <c r="Q34" s="1">
        <v>438</v>
      </c>
      <c r="R34" s="5">
        <v>392</v>
      </c>
      <c r="S34" s="58">
        <v>0.89497716894977197</v>
      </c>
    </row>
    <row r="35" spans="1:20" x14ac:dyDescent="0.2">
      <c r="A35" s="7" t="s">
        <v>14</v>
      </c>
      <c r="B35" s="8">
        <v>351</v>
      </c>
      <c r="C35" s="9">
        <v>291</v>
      </c>
      <c r="D35" s="54">
        <v>0.829059829059829</v>
      </c>
      <c r="E35" s="8">
        <v>487</v>
      </c>
      <c r="F35" s="9">
        <v>416</v>
      </c>
      <c r="G35" s="54">
        <v>0.85420944558521505</v>
      </c>
      <c r="H35" s="8">
        <v>600</v>
      </c>
      <c r="I35" s="10">
        <v>507</v>
      </c>
      <c r="J35" s="54">
        <v>0.84499999999999997</v>
      </c>
      <c r="K35" s="10">
        <v>620</v>
      </c>
      <c r="L35" s="10">
        <v>506</v>
      </c>
      <c r="M35" s="54">
        <v>0.81612903225806399</v>
      </c>
      <c r="N35" s="8">
        <v>872</v>
      </c>
      <c r="O35" s="10">
        <v>672</v>
      </c>
      <c r="P35" s="54">
        <v>0.77064220183486198</v>
      </c>
      <c r="Q35" s="10">
        <v>280</v>
      </c>
      <c r="R35" s="12">
        <v>240</v>
      </c>
      <c r="S35" s="59">
        <v>0.85714285714285698</v>
      </c>
    </row>
    <row r="36" spans="1:20" x14ac:dyDescent="0.2">
      <c r="A36" s="7" t="s">
        <v>15</v>
      </c>
      <c r="B36" s="8">
        <v>1617</v>
      </c>
      <c r="C36" s="10">
        <v>1437</v>
      </c>
      <c r="D36" s="54">
        <v>0.88868274582560303</v>
      </c>
      <c r="E36" s="8">
        <v>1359</v>
      </c>
      <c r="F36" s="10">
        <v>1252</v>
      </c>
      <c r="G36" s="54">
        <v>0.92126563649742499</v>
      </c>
      <c r="H36" s="8">
        <v>1206</v>
      </c>
      <c r="I36" s="10">
        <v>1101</v>
      </c>
      <c r="J36" s="54">
        <v>0.91293532338308403</v>
      </c>
      <c r="K36" s="8">
        <v>938</v>
      </c>
      <c r="L36" s="10">
        <v>858</v>
      </c>
      <c r="M36" s="54">
        <v>0.91471215351812396</v>
      </c>
      <c r="N36" s="10">
        <v>693</v>
      </c>
      <c r="O36" s="10">
        <v>642</v>
      </c>
      <c r="P36" s="54">
        <v>0.92640692640692601</v>
      </c>
      <c r="Q36" s="10">
        <v>734</v>
      </c>
      <c r="R36" s="12">
        <v>691</v>
      </c>
      <c r="S36" s="59">
        <v>0.94141689373296999</v>
      </c>
    </row>
    <row r="37" spans="1:20" x14ac:dyDescent="0.2">
      <c r="A37" s="7" t="s">
        <v>64</v>
      </c>
      <c r="B37" s="8">
        <v>1026</v>
      </c>
      <c r="C37" s="10">
        <v>961</v>
      </c>
      <c r="D37" s="54">
        <v>0.93664717348927895</v>
      </c>
      <c r="E37" s="8">
        <v>681</v>
      </c>
      <c r="F37" s="10">
        <v>625</v>
      </c>
      <c r="G37" s="54">
        <v>0.91776798825257</v>
      </c>
      <c r="H37" s="10">
        <v>564</v>
      </c>
      <c r="I37" s="10">
        <v>511</v>
      </c>
      <c r="J37" s="54">
        <v>0.90602836879432602</v>
      </c>
      <c r="K37" s="8">
        <v>401</v>
      </c>
      <c r="L37" s="10">
        <v>366</v>
      </c>
      <c r="M37" s="54">
        <v>0.91271820448877805</v>
      </c>
      <c r="N37" s="10">
        <v>568</v>
      </c>
      <c r="O37" s="10">
        <v>520</v>
      </c>
      <c r="P37" s="54">
        <v>0.91549295774647899</v>
      </c>
      <c r="Q37" s="10">
        <v>462</v>
      </c>
      <c r="R37" s="12">
        <v>412</v>
      </c>
      <c r="S37" s="59">
        <v>0.891774891774892</v>
      </c>
    </row>
    <row r="38" spans="1:20" x14ac:dyDescent="0.2">
      <c r="A38" s="7" t="s">
        <v>16</v>
      </c>
      <c r="B38" s="8">
        <v>1065</v>
      </c>
      <c r="C38" s="9">
        <v>953</v>
      </c>
      <c r="D38" s="54">
        <v>0.89483568075117403</v>
      </c>
      <c r="E38" s="8">
        <v>980</v>
      </c>
      <c r="F38" s="9">
        <v>897</v>
      </c>
      <c r="G38" s="54">
        <v>0.91530612244898002</v>
      </c>
      <c r="H38" s="8">
        <v>888</v>
      </c>
      <c r="I38" s="9">
        <v>810</v>
      </c>
      <c r="J38" s="54">
        <v>0.91216216216216195</v>
      </c>
      <c r="K38" s="8">
        <v>1451</v>
      </c>
      <c r="L38" s="9">
        <v>1293</v>
      </c>
      <c r="M38" s="54">
        <v>0.89110957960027604</v>
      </c>
      <c r="N38" s="8">
        <v>3664</v>
      </c>
      <c r="O38" s="9">
        <v>3238</v>
      </c>
      <c r="P38" s="54">
        <v>0.88373362445414905</v>
      </c>
      <c r="Q38" s="8">
        <v>828</v>
      </c>
      <c r="R38" s="11">
        <v>728</v>
      </c>
      <c r="S38" s="59">
        <v>0.87922705314009697</v>
      </c>
    </row>
    <row r="39" spans="1:20" x14ac:dyDescent="0.2">
      <c r="A39" s="7" t="s">
        <v>17</v>
      </c>
      <c r="B39" s="8">
        <v>250</v>
      </c>
      <c r="C39" s="9">
        <v>231</v>
      </c>
      <c r="D39" s="54">
        <v>0.92400000000000004</v>
      </c>
      <c r="E39" s="10">
        <v>284</v>
      </c>
      <c r="F39" s="10">
        <v>260</v>
      </c>
      <c r="G39" s="54">
        <v>0.91549295774647899</v>
      </c>
      <c r="H39" s="8">
        <v>440</v>
      </c>
      <c r="I39" s="10">
        <v>402</v>
      </c>
      <c r="J39" s="54">
        <v>0.91363636363636402</v>
      </c>
      <c r="K39" s="8">
        <v>489</v>
      </c>
      <c r="L39" s="9">
        <v>451</v>
      </c>
      <c r="M39" s="54">
        <v>0.92229038854805701</v>
      </c>
      <c r="N39" s="8">
        <v>761</v>
      </c>
      <c r="O39" s="10">
        <v>711</v>
      </c>
      <c r="P39" s="54">
        <v>0.93429697766097197</v>
      </c>
      <c r="Q39" s="10">
        <v>169</v>
      </c>
      <c r="R39" s="12">
        <v>159</v>
      </c>
      <c r="S39" s="59">
        <v>0.94082840236686405</v>
      </c>
    </row>
    <row r="40" spans="1:20" x14ac:dyDescent="0.2">
      <c r="A40" s="7" t="s">
        <v>18</v>
      </c>
      <c r="B40" s="8">
        <v>447</v>
      </c>
      <c r="C40" s="10">
        <v>405</v>
      </c>
      <c r="D40" s="54">
        <v>0.90604026845637597</v>
      </c>
      <c r="E40" s="8">
        <v>296</v>
      </c>
      <c r="F40" s="10">
        <v>259</v>
      </c>
      <c r="G40" s="54">
        <v>0.875</v>
      </c>
      <c r="H40" s="10">
        <v>372</v>
      </c>
      <c r="I40" s="10">
        <v>343</v>
      </c>
      <c r="J40" s="54">
        <v>0.92204301075268802</v>
      </c>
      <c r="K40" s="8">
        <v>392</v>
      </c>
      <c r="L40" s="10">
        <v>348</v>
      </c>
      <c r="M40" s="54">
        <v>0.88775510204081598</v>
      </c>
      <c r="N40" s="10">
        <v>498</v>
      </c>
      <c r="O40" s="10">
        <v>437</v>
      </c>
      <c r="P40" s="54">
        <v>0.87751004016064305</v>
      </c>
      <c r="Q40" s="10">
        <v>119</v>
      </c>
      <c r="R40" s="12">
        <v>114</v>
      </c>
      <c r="S40" s="59">
        <v>0.95798319327731096</v>
      </c>
    </row>
    <row r="41" spans="1:20" x14ac:dyDescent="0.2">
      <c r="A41" s="7" t="s">
        <v>19</v>
      </c>
      <c r="B41" s="8">
        <v>224</v>
      </c>
      <c r="C41" s="9">
        <v>192</v>
      </c>
      <c r="D41" s="54">
        <v>0.85714285714285698</v>
      </c>
      <c r="E41" s="8">
        <v>205</v>
      </c>
      <c r="F41" s="9">
        <v>179</v>
      </c>
      <c r="G41" s="54">
        <v>0.87317073170731696</v>
      </c>
      <c r="H41" s="8">
        <v>182</v>
      </c>
      <c r="I41" s="10">
        <v>155</v>
      </c>
      <c r="J41" s="54">
        <v>0.85164835164835195</v>
      </c>
      <c r="K41" s="8">
        <v>321</v>
      </c>
      <c r="L41" s="9">
        <v>281</v>
      </c>
      <c r="M41" s="54">
        <v>0.87538940809968802</v>
      </c>
      <c r="N41" s="10">
        <v>575</v>
      </c>
      <c r="O41" s="10">
        <v>501</v>
      </c>
      <c r="P41" s="54">
        <v>0.87130434782608701</v>
      </c>
      <c r="Q41" s="10">
        <v>117</v>
      </c>
      <c r="R41" s="12">
        <v>101</v>
      </c>
      <c r="S41" s="59">
        <v>0.86324786324786296</v>
      </c>
    </row>
    <row r="42" spans="1:20" x14ac:dyDescent="0.2">
      <c r="A42" s="7" t="s">
        <v>65</v>
      </c>
      <c r="B42" s="8">
        <v>335</v>
      </c>
      <c r="C42" s="9">
        <v>308</v>
      </c>
      <c r="D42" s="54">
        <v>0.91940298507462703</v>
      </c>
      <c r="E42" s="8">
        <v>316</v>
      </c>
      <c r="F42" s="10">
        <v>299</v>
      </c>
      <c r="G42" s="54">
        <v>0.94620253164557</v>
      </c>
      <c r="H42" s="8">
        <v>464</v>
      </c>
      <c r="I42" s="9">
        <v>429</v>
      </c>
      <c r="J42" s="54">
        <v>0.92456896551724099</v>
      </c>
      <c r="K42" s="10">
        <v>547</v>
      </c>
      <c r="L42" s="10">
        <v>512</v>
      </c>
      <c r="M42" s="54">
        <v>0.93601462522851897</v>
      </c>
      <c r="N42" s="10">
        <v>560</v>
      </c>
      <c r="O42" s="10">
        <v>516</v>
      </c>
      <c r="P42" s="54">
        <v>0.92142857142857104</v>
      </c>
      <c r="Q42" s="10">
        <v>123</v>
      </c>
      <c r="R42" s="12">
        <v>118</v>
      </c>
      <c r="S42" s="59">
        <v>0.95934959349593496</v>
      </c>
    </row>
    <row r="43" spans="1:20" x14ac:dyDescent="0.2">
      <c r="A43" s="7" t="s">
        <v>20</v>
      </c>
      <c r="B43" s="8">
        <v>268</v>
      </c>
      <c r="C43" s="9">
        <v>232</v>
      </c>
      <c r="D43" s="54">
        <v>0.86567164179104505</v>
      </c>
      <c r="E43" s="10">
        <v>391</v>
      </c>
      <c r="F43" s="10">
        <v>341</v>
      </c>
      <c r="G43" s="54">
        <v>0.87212276214833795</v>
      </c>
      <c r="H43" s="10">
        <v>403</v>
      </c>
      <c r="I43" s="10">
        <v>345</v>
      </c>
      <c r="J43" s="54">
        <v>0.85607940446650099</v>
      </c>
      <c r="K43" s="8">
        <v>433</v>
      </c>
      <c r="L43" s="10">
        <v>383</v>
      </c>
      <c r="M43" s="54">
        <v>0.88452655889145504</v>
      </c>
      <c r="N43" s="8">
        <v>142</v>
      </c>
      <c r="O43" s="9">
        <v>125</v>
      </c>
      <c r="P43" s="54">
        <v>0.88028169014084501</v>
      </c>
      <c r="Q43" s="10">
        <v>153</v>
      </c>
      <c r="R43" s="12">
        <v>130</v>
      </c>
      <c r="S43" s="59">
        <v>0.84967320261437895</v>
      </c>
    </row>
    <row r="44" spans="1:20" x14ac:dyDescent="0.2">
      <c r="A44" s="7" t="s">
        <v>21</v>
      </c>
      <c r="B44" s="8">
        <v>168</v>
      </c>
      <c r="C44" s="9">
        <v>150</v>
      </c>
      <c r="D44" s="54">
        <v>0.89285714285714302</v>
      </c>
      <c r="E44" s="8">
        <v>306</v>
      </c>
      <c r="F44" s="9">
        <v>246</v>
      </c>
      <c r="G44" s="54">
        <v>0.80392156862745101</v>
      </c>
      <c r="H44" s="8">
        <v>434</v>
      </c>
      <c r="I44" s="9">
        <v>352</v>
      </c>
      <c r="J44" s="54">
        <v>0.81105990783410098</v>
      </c>
      <c r="K44" s="8">
        <v>579</v>
      </c>
      <c r="L44" s="10">
        <v>478</v>
      </c>
      <c r="M44" s="54">
        <v>0.82556131260794496</v>
      </c>
      <c r="N44" s="8">
        <v>938</v>
      </c>
      <c r="O44" s="10">
        <v>732</v>
      </c>
      <c r="P44" s="54">
        <v>0.78038379530916802</v>
      </c>
      <c r="Q44" s="10">
        <v>145</v>
      </c>
      <c r="R44" s="12">
        <v>125</v>
      </c>
      <c r="S44" s="59">
        <v>0.86206896551724099</v>
      </c>
    </row>
    <row r="45" spans="1:20" x14ac:dyDescent="0.2">
      <c r="A45" s="7" t="s">
        <v>22</v>
      </c>
      <c r="B45" s="10">
        <v>112</v>
      </c>
      <c r="C45" s="10">
        <v>103</v>
      </c>
      <c r="D45" s="54">
        <v>0.91964285714285698</v>
      </c>
      <c r="E45" s="10">
        <v>219</v>
      </c>
      <c r="F45" s="10">
        <v>194</v>
      </c>
      <c r="G45" s="54">
        <v>0.885844748858447</v>
      </c>
      <c r="H45" s="10">
        <v>148</v>
      </c>
      <c r="I45" s="10">
        <v>139</v>
      </c>
      <c r="J45" s="54">
        <v>0.93918918918918903</v>
      </c>
      <c r="K45" s="10">
        <v>139</v>
      </c>
      <c r="L45" s="10">
        <v>126</v>
      </c>
      <c r="M45" s="54">
        <v>0.90647482014388503</v>
      </c>
      <c r="N45" s="10">
        <v>69</v>
      </c>
      <c r="O45" s="10">
        <v>63</v>
      </c>
      <c r="P45" s="54">
        <v>0.91304347826086996</v>
      </c>
      <c r="Q45" s="10">
        <v>16</v>
      </c>
      <c r="R45" s="12">
        <v>14</v>
      </c>
      <c r="S45" s="59">
        <v>0.875</v>
      </c>
    </row>
    <row r="46" spans="1:20" x14ac:dyDescent="0.2">
      <c r="A46" s="7" t="s">
        <v>23</v>
      </c>
      <c r="B46" s="8">
        <v>966</v>
      </c>
      <c r="C46" s="9">
        <v>892</v>
      </c>
      <c r="D46" s="54">
        <v>0.92339544513457505</v>
      </c>
      <c r="E46" s="10">
        <v>849</v>
      </c>
      <c r="F46" s="10">
        <v>790</v>
      </c>
      <c r="G46" s="54">
        <v>0.93050647820965804</v>
      </c>
      <c r="H46" s="10">
        <v>677</v>
      </c>
      <c r="I46" s="9">
        <v>642</v>
      </c>
      <c r="J46" s="54">
        <v>0.94830132939438705</v>
      </c>
      <c r="K46" s="8">
        <v>660</v>
      </c>
      <c r="L46" s="10">
        <v>614</v>
      </c>
      <c r="M46" s="54">
        <v>0.93030303030302997</v>
      </c>
      <c r="N46" s="10">
        <v>457</v>
      </c>
      <c r="O46" s="10">
        <v>400</v>
      </c>
      <c r="P46" s="54">
        <v>0.87527352297592997</v>
      </c>
      <c r="Q46" s="10">
        <v>201</v>
      </c>
      <c r="R46" s="12">
        <v>176</v>
      </c>
      <c r="S46" s="59">
        <v>0.87562189054726403</v>
      </c>
    </row>
    <row r="47" spans="1:20" x14ac:dyDescent="0.2">
      <c r="A47" s="7" t="s">
        <v>24</v>
      </c>
      <c r="B47" s="8">
        <v>71</v>
      </c>
      <c r="C47" s="10">
        <v>61</v>
      </c>
      <c r="D47" s="54">
        <v>0.85915492957746498</v>
      </c>
      <c r="E47" s="8">
        <v>71</v>
      </c>
      <c r="F47" s="10">
        <v>64</v>
      </c>
      <c r="G47" s="54">
        <v>0.90140845070422504</v>
      </c>
      <c r="H47" s="8">
        <v>87</v>
      </c>
      <c r="I47" s="10">
        <v>76</v>
      </c>
      <c r="J47" s="54">
        <v>0.87356321839080497</v>
      </c>
      <c r="K47" s="10">
        <v>150</v>
      </c>
      <c r="L47" s="10">
        <v>139</v>
      </c>
      <c r="M47" s="54">
        <v>0.92666666666666697</v>
      </c>
      <c r="N47" s="10">
        <v>407</v>
      </c>
      <c r="O47" s="10">
        <v>351</v>
      </c>
      <c r="P47" s="54">
        <v>0.86240786240786205</v>
      </c>
      <c r="Q47" s="10" t="s">
        <v>46</v>
      </c>
      <c r="R47" s="12" t="s">
        <v>46</v>
      </c>
      <c r="S47" s="59" t="s">
        <v>46</v>
      </c>
    </row>
    <row r="48" spans="1:20" x14ac:dyDescent="0.2">
      <c r="A48" s="7" t="s">
        <v>25</v>
      </c>
      <c r="B48" s="8">
        <v>178</v>
      </c>
      <c r="C48" s="9">
        <v>161</v>
      </c>
      <c r="D48" s="54">
        <v>0.90449438202247201</v>
      </c>
      <c r="E48" s="8">
        <v>307</v>
      </c>
      <c r="F48" s="10">
        <v>275</v>
      </c>
      <c r="G48" s="54">
        <v>0.89576547231270398</v>
      </c>
      <c r="H48" s="8">
        <v>413</v>
      </c>
      <c r="I48" s="9">
        <v>364</v>
      </c>
      <c r="J48" s="54">
        <v>0.88135593220339004</v>
      </c>
      <c r="K48" s="10">
        <v>372</v>
      </c>
      <c r="L48" s="10">
        <v>327</v>
      </c>
      <c r="M48" s="54">
        <v>0.87903225806451601</v>
      </c>
      <c r="N48" s="10">
        <v>264</v>
      </c>
      <c r="O48" s="10">
        <v>238</v>
      </c>
      <c r="P48" s="54">
        <v>0.90151515151515205</v>
      </c>
      <c r="Q48" s="10">
        <v>102</v>
      </c>
      <c r="R48" s="12">
        <v>97</v>
      </c>
      <c r="S48" s="59">
        <v>0.95098039215686303</v>
      </c>
    </row>
    <row r="49" spans="1:20" x14ac:dyDescent="0.2">
      <c r="A49" s="7" t="s">
        <v>26</v>
      </c>
      <c r="B49" s="8">
        <v>714</v>
      </c>
      <c r="C49" s="9">
        <v>642</v>
      </c>
      <c r="D49" s="54">
        <v>0.89915966386554602</v>
      </c>
      <c r="E49" s="8">
        <v>900</v>
      </c>
      <c r="F49" s="10">
        <v>801</v>
      </c>
      <c r="G49" s="54">
        <v>0.89</v>
      </c>
      <c r="H49" s="8">
        <v>969</v>
      </c>
      <c r="I49" s="9">
        <v>821</v>
      </c>
      <c r="J49" s="54">
        <v>0.84726522187822495</v>
      </c>
      <c r="K49" s="10">
        <v>1014</v>
      </c>
      <c r="L49" s="10">
        <v>867</v>
      </c>
      <c r="M49" s="54">
        <v>0.85502958579881705</v>
      </c>
      <c r="N49" s="10">
        <v>1537</v>
      </c>
      <c r="O49" s="10">
        <v>1271</v>
      </c>
      <c r="P49" s="54">
        <v>0.82693558880936902</v>
      </c>
      <c r="Q49" s="10">
        <v>651</v>
      </c>
      <c r="R49" s="12">
        <v>591</v>
      </c>
      <c r="S49" s="59">
        <v>0.90783410138248799</v>
      </c>
    </row>
    <row r="50" spans="1:20" x14ac:dyDescent="0.2">
      <c r="A50" s="7" t="s">
        <v>27</v>
      </c>
      <c r="B50" s="8">
        <v>90</v>
      </c>
      <c r="C50" s="10">
        <v>82</v>
      </c>
      <c r="D50" s="54">
        <v>0.91111111111111098</v>
      </c>
      <c r="E50" s="10">
        <v>102</v>
      </c>
      <c r="F50" s="10">
        <v>95</v>
      </c>
      <c r="G50" s="54">
        <v>0.93137254901960798</v>
      </c>
      <c r="H50" s="8">
        <v>105</v>
      </c>
      <c r="I50" s="10">
        <v>102</v>
      </c>
      <c r="J50" s="54">
        <v>0.97142857142857097</v>
      </c>
      <c r="K50" s="10">
        <v>188</v>
      </c>
      <c r="L50" s="10">
        <v>168</v>
      </c>
      <c r="M50" s="54">
        <v>0.89361702127659604</v>
      </c>
      <c r="N50" s="10">
        <v>78</v>
      </c>
      <c r="O50" s="10">
        <v>68</v>
      </c>
      <c r="P50" s="54">
        <v>0.87179487179487203</v>
      </c>
      <c r="Q50" s="10" t="s">
        <v>46</v>
      </c>
      <c r="R50" s="12" t="s">
        <v>46</v>
      </c>
      <c r="S50" s="59">
        <v>0.85714285714285698</v>
      </c>
    </row>
    <row r="51" spans="1:20" x14ac:dyDescent="0.2">
      <c r="A51" s="7" t="s">
        <v>28</v>
      </c>
      <c r="B51" s="8">
        <v>1630</v>
      </c>
      <c r="C51" s="9">
        <v>1428</v>
      </c>
      <c r="D51" s="54">
        <v>0.876073619631902</v>
      </c>
      <c r="E51" s="8">
        <v>1681</v>
      </c>
      <c r="F51" s="9">
        <v>1435</v>
      </c>
      <c r="G51" s="54">
        <v>0.85365853658536595</v>
      </c>
      <c r="H51" s="8">
        <v>1641</v>
      </c>
      <c r="I51" s="9">
        <v>1411</v>
      </c>
      <c r="J51" s="54">
        <v>0.85984156002437495</v>
      </c>
      <c r="K51" s="8">
        <v>1443</v>
      </c>
      <c r="L51" s="9">
        <v>1211</v>
      </c>
      <c r="M51" s="54">
        <v>0.83922383922383903</v>
      </c>
      <c r="N51" s="8">
        <v>703</v>
      </c>
      <c r="O51" s="9">
        <v>578</v>
      </c>
      <c r="P51" s="54">
        <v>0.82219061166429597</v>
      </c>
      <c r="Q51" s="8">
        <v>1215</v>
      </c>
      <c r="R51" s="11">
        <v>988</v>
      </c>
      <c r="S51" s="59">
        <v>0.813168724279835</v>
      </c>
    </row>
    <row r="52" spans="1:20" x14ac:dyDescent="0.2">
      <c r="A52" s="7" t="s">
        <v>29</v>
      </c>
      <c r="B52" s="10">
        <v>38</v>
      </c>
      <c r="C52" s="10">
        <v>36</v>
      </c>
      <c r="D52" s="54">
        <v>0.94736842105263197</v>
      </c>
      <c r="E52" s="10">
        <v>60</v>
      </c>
      <c r="F52" s="10">
        <v>56</v>
      </c>
      <c r="G52" s="54">
        <v>0.93333333333333302</v>
      </c>
      <c r="H52" s="10">
        <v>61</v>
      </c>
      <c r="I52" s="10">
        <v>56</v>
      </c>
      <c r="J52" s="54">
        <v>0.91803278688524603</v>
      </c>
      <c r="K52" s="10">
        <v>115</v>
      </c>
      <c r="L52" s="10">
        <v>104</v>
      </c>
      <c r="M52" s="54">
        <v>0.90434782608695696</v>
      </c>
      <c r="N52" s="10">
        <v>115</v>
      </c>
      <c r="O52" s="10">
        <v>69</v>
      </c>
      <c r="P52" s="54">
        <v>0.6</v>
      </c>
      <c r="Q52" s="10">
        <v>10</v>
      </c>
      <c r="R52" s="12" t="s">
        <v>46</v>
      </c>
      <c r="S52" s="59">
        <v>0.9</v>
      </c>
    </row>
    <row r="53" spans="1:20" ht="13.5" customHeight="1" x14ac:dyDescent="0.2">
      <c r="A53" s="14" t="s">
        <v>30</v>
      </c>
      <c r="B53" s="15">
        <v>75</v>
      </c>
      <c r="C53" s="16">
        <v>60</v>
      </c>
      <c r="D53" s="55">
        <v>0.8</v>
      </c>
      <c r="E53" s="17">
        <v>114</v>
      </c>
      <c r="F53" s="17">
        <v>100</v>
      </c>
      <c r="G53" s="55">
        <v>0.87719298245613997</v>
      </c>
      <c r="H53" s="15">
        <v>169</v>
      </c>
      <c r="I53" s="16">
        <v>144</v>
      </c>
      <c r="J53" s="55">
        <v>0.85207100591716001</v>
      </c>
      <c r="K53" s="17">
        <v>169</v>
      </c>
      <c r="L53" s="17">
        <v>156</v>
      </c>
      <c r="M53" s="55">
        <v>0.92307692307692302</v>
      </c>
      <c r="N53" s="17">
        <v>351</v>
      </c>
      <c r="O53" s="17">
        <v>296</v>
      </c>
      <c r="P53" s="55">
        <v>0.84330484330484301</v>
      </c>
      <c r="Q53" s="17">
        <v>13</v>
      </c>
      <c r="R53" s="18" t="s">
        <v>46</v>
      </c>
      <c r="S53" s="60">
        <v>0.69230769230769196</v>
      </c>
      <c r="T53" s="44"/>
    </row>
    <row r="54" spans="1:20" ht="14.25" customHeight="1" x14ac:dyDescent="0.2">
      <c r="A54" s="19" t="s">
        <v>31</v>
      </c>
      <c r="B54" s="20">
        <v>10607</v>
      </c>
      <c r="C54" s="21">
        <v>9523</v>
      </c>
      <c r="D54" s="57">
        <v>0.89780333741868601</v>
      </c>
      <c r="E54" s="20">
        <v>10631</v>
      </c>
      <c r="F54" s="20">
        <v>9500</v>
      </c>
      <c r="G54" s="57">
        <v>0.89361301853071196</v>
      </c>
      <c r="H54" s="20">
        <v>10814</v>
      </c>
      <c r="I54" s="20">
        <v>9567</v>
      </c>
      <c r="J54" s="57">
        <v>0.88468651747734395</v>
      </c>
      <c r="K54" s="20">
        <v>11629</v>
      </c>
      <c r="L54" s="20">
        <v>10193</v>
      </c>
      <c r="M54" s="57">
        <v>0.87651560753289204</v>
      </c>
      <c r="N54" s="20">
        <v>14640</v>
      </c>
      <c r="O54" s="20">
        <v>12548</v>
      </c>
      <c r="P54" s="57">
        <v>0.85710382513661199</v>
      </c>
      <c r="Q54" s="20">
        <v>5784</v>
      </c>
      <c r="R54" s="20">
        <v>5100</v>
      </c>
      <c r="S54" s="61">
        <v>0.88174273858921204</v>
      </c>
      <c r="T54" s="13"/>
    </row>
    <row r="57" spans="1:20" x14ac:dyDescent="0.2">
      <c r="A57" s="30" t="s">
        <v>39</v>
      </c>
      <c r="B57" s="31"/>
      <c r="C57" s="31"/>
      <c r="D57" s="33"/>
      <c r="E57" s="31"/>
      <c r="F57" s="31"/>
      <c r="G57" s="33"/>
      <c r="H57" s="31"/>
      <c r="I57" s="31"/>
      <c r="J57" s="33"/>
      <c r="K57" s="31"/>
      <c r="L57" s="31"/>
      <c r="M57" s="33"/>
      <c r="N57" s="31"/>
      <c r="O57" s="31"/>
      <c r="P57" s="33"/>
      <c r="Q57" s="31"/>
      <c r="R57" s="31"/>
      <c r="S57" s="33"/>
      <c r="T57" s="31"/>
    </row>
    <row r="58" spans="1:20" x14ac:dyDescent="0.2">
      <c r="A58" s="81" t="s">
        <v>10</v>
      </c>
      <c r="B58" s="81"/>
      <c r="C58" s="82" t="s">
        <v>40</v>
      </c>
      <c r="D58" s="82"/>
      <c r="E58" s="82"/>
      <c r="F58" s="82"/>
      <c r="G58" s="82"/>
      <c r="H58" s="82"/>
      <c r="I58" s="82"/>
      <c r="J58" s="82"/>
      <c r="K58" s="82"/>
      <c r="L58" s="82"/>
      <c r="M58" s="82"/>
      <c r="N58" s="82"/>
      <c r="O58" s="82"/>
      <c r="P58" s="82"/>
      <c r="Q58" s="82"/>
      <c r="R58" s="82"/>
      <c r="S58" s="82"/>
      <c r="T58" s="34"/>
    </row>
    <row r="59" spans="1:20" ht="22.5" customHeight="1" x14ac:dyDescent="0.2">
      <c r="A59" s="2" t="s">
        <v>11</v>
      </c>
      <c r="B59" s="3"/>
      <c r="C59" s="82" t="s">
        <v>41</v>
      </c>
      <c r="D59" s="82"/>
      <c r="E59" s="82"/>
      <c r="F59" s="82"/>
      <c r="G59" s="82"/>
      <c r="H59" s="82"/>
      <c r="I59" s="82"/>
      <c r="J59" s="82"/>
      <c r="K59" s="82"/>
      <c r="L59" s="82"/>
      <c r="M59" s="82"/>
      <c r="N59" s="82"/>
      <c r="O59" s="82"/>
      <c r="P59" s="82"/>
      <c r="Q59" s="82"/>
      <c r="R59" s="82"/>
      <c r="S59" s="82"/>
      <c r="T59" s="34"/>
    </row>
    <row r="60" spans="1:20" ht="25.5" customHeight="1" x14ac:dyDescent="0.2">
      <c r="A60" s="81" t="s">
        <v>42</v>
      </c>
      <c r="B60" s="81"/>
      <c r="C60" s="82" t="s">
        <v>43</v>
      </c>
      <c r="D60" s="82"/>
      <c r="E60" s="82"/>
      <c r="F60" s="82"/>
      <c r="G60" s="82"/>
      <c r="H60" s="82"/>
      <c r="I60" s="82"/>
      <c r="J60" s="82"/>
      <c r="K60" s="82"/>
      <c r="L60" s="82"/>
      <c r="M60" s="82"/>
      <c r="N60" s="82"/>
      <c r="O60" s="82"/>
      <c r="P60" s="82"/>
      <c r="Q60" s="82"/>
      <c r="R60" s="82"/>
      <c r="S60" s="82"/>
      <c r="T60" s="35"/>
    </row>
    <row r="61" spans="1:20" x14ac:dyDescent="0.2">
      <c r="A61" s="81" t="s">
        <v>38</v>
      </c>
      <c r="B61" s="81"/>
      <c r="C61" s="82" t="s">
        <v>44</v>
      </c>
      <c r="D61" s="82"/>
      <c r="E61" s="82"/>
      <c r="F61" s="82"/>
      <c r="G61" s="82"/>
      <c r="H61" s="82"/>
      <c r="I61" s="82"/>
      <c r="J61" s="82"/>
      <c r="K61" s="82"/>
      <c r="L61" s="82"/>
      <c r="M61" s="82"/>
      <c r="N61" s="82"/>
      <c r="O61" s="82"/>
      <c r="P61" s="82"/>
      <c r="Q61" s="82"/>
      <c r="R61" s="82"/>
      <c r="S61" s="82"/>
      <c r="T61" s="34"/>
    </row>
    <row r="62" spans="1:20" x14ac:dyDescent="0.2">
      <c r="A62" s="36" t="s">
        <v>31</v>
      </c>
      <c r="B62" s="37"/>
      <c r="C62" s="37" t="s">
        <v>55</v>
      </c>
      <c r="D62" s="38"/>
      <c r="E62" s="37"/>
      <c r="F62" s="37"/>
      <c r="G62" s="38"/>
      <c r="H62" s="37"/>
      <c r="I62" s="37"/>
      <c r="J62" s="38"/>
      <c r="K62" s="37"/>
      <c r="L62" s="37"/>
      <c r="M62" s="38"/>
      <c r="N62" s="37"/>
      <c r="O62" s="37"/>
      <c r="P62" s="38"/>
      <c r="Q62" s="37"/>
      <c r="R62" s="37"/>
      <c r="S62" s="38"/>
      <c r="T62" s="31"/>
    </row>
    <row r="63" spans="1:20" ht="23.25" customHeight="1" x14ac:dyDescent="0.2">
      <c r="A63" s="81" t="s">
        <v>9</v>
      </c>
      <c r="B63" s="81"/>
      <c r="C63" s="82" t="s">
        <v>45</v>
      </c>
      <c r="D63" s="82"/>
      <c r="E63" s="82"/>
      <c r="F63" s="82"/>
      <c r="G63" s="82"/>
      <c r="H63" s="82"/>
      <c r="I63" s="82"/>
      <c r="J63" s="82"/>
      <c r="K63" s="82"/>
      <c r="L63" s="82"/>
      <c r="M63" s="82"/>
      <c r="N63" s="82"/>
      <c r="O63" s="82"/>
      <c r="P63" s="82"/>
      <c r="Q63" s="82"/>
      <c r="R63" s="82"/>
      <c r="S63" s="82"/>
      <c r="T63" s="35"/>
    </row>
    <row r="64" spans="1:20" x14ac:dyDescent="0.2">
      <c r="A64" s="39" t="s">
        <v>46</v>
      </c>
      <c r="B64" s="39"/>
      <c r="C64" s="41" t="s">
        <v>47</v>
      </c>
      <c r="D64" s="41"/>
      <c r="E64" s="41"/>
      <c r="F64" s="41"/>
      <c r="G64" s="41"/>
      <c r="H64" s="41"/>
      <c r="I64" s="41"/>
      <c r="J64" s="41"/>
      <c r="K64" s="41"/>
      <c r="L64" s="41"/>
      <c r="M64" s="41"/>
      <c r="N64" s="41"/>
      <c r="O64" s="41"/>
      <c r="P64" s="41"/>
      <c r="Q64" s="41"/>
      <c r="R64" s="41"/>
      <c r="S64" s="41"/>
      <c r="T64" s="42"/>
    </row>
    <row r="65" spans="1:20" ht="46.5" customHeight="1" x14ac:dyDescent="0.2">
      <c r="A65" s="83" t="s">
        <v>48</v>
      </c>
      <c r="B65" s="83"/>
      <c r="C65" s="83"/>
      <c r="D65" s="83"/>
      <c r="E65" s="83"/>
      <c r="F65" s="83"/>
      <c r="G65" s="83"/>
      <c r="H65" s="83"/>
      <c r="I65" s="83"/>
      <c r="J65" s="83"/>
      <c r="K65" s="83"/>
      <c r="L65" s="83"/>
      <c r="M65" s="83"/>
      <c r="N65" s="83"/>
      <c r="O65" s="83"/>
      <c r="P65" s="83"/>
      <c r="Q65" s="83"/>
      <c r="R65" s="83"/>
      <c r="S65" s="83"/>
      <c r="T65" s="43"/>
    </row>
    <row r="66" spans="1:20" x14ac:dyDescent="0.2">
      <c r="A66" s="44"/>
      <c r="B66" s="44"/>
      <c r="C66" s="44"/>
      <c r="D66" s="44"/>
      <c r="E66" s="44"/>
      <c r="F66" s="44"/>
      <c r="G66" s="44"/>
      <c r="H66" s="44"/>
      <c r="I66" s="44"/>
      <c r="J66" s="44"/>
      <c r="K66" s="44"/>
      <c r="L66" s="44"/>
      <c r="M66" s="44"/>
      <c r="N66" s="44"/>
      <c r="O66" s="44"/>
      <c r="P66" s="44"/>
      <c r="Q66" s="44"/>
      <c r="R66" s="45"/>
      <c r="S66" s="44"/>
      <c r="T66" s="44"/>
    </row>
  </sheetData>
  <mergeCells count="27">
    <mergeCell ref="A58:B58"/>
    <mergeCell ref="C58:S58"/>
    <mergeCell ref="C59:S59"/>
    <mergeCell ref="A60:B60"/>
    <mergeCell ref="C60:S60"/>
    <mergeCell ref="A61:B61"/>
    <mergeCell ref="C61:S61"/>
    <mergeCell ref="A63:B63"/>
    <mergeCell ref="C63:S63"/>
    <mergeCell ref="A65:S65"/>
    <mergeCell ref="Q7:S7"/>
    <mergeCell ref="B32:D32"/>
    <mergeCell ref="E32:G32"/>
    <mergeCell ref="H32:J32"/>
    <mergeCell ref="K32:M32"/>
    <mergeCell ref="N32:P32"/>
    <mergeCell ref="Q32:S32"/>
    <mergeCell ref="B7:D7"/>
    <mergeCell ref="E7:G7"/>
    <mergeCell ref="H7:J7"/>
    <mergeCell ref="K7:M7"/>
    <mergeCell ref="N7:P7"/>
    <mergeCell ref="A1:R1"/>
    <mergeCell ref="A2:R2"/>
    <mergeCell ref="K3:P3"/>
    <mergeCell ref="A4:S4"/>
    <mergeCell ref="A5:S5"/>
  </mergeCells>
  <pageMargins left="0.7" right="0.7" top="0.75" bottom="0.75" header="0.3" footer="0.3"/>
  <pageSetup paperSize="9"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6 months</vt:lpstr>
      <vt:lpstr>8 months</vt:lpstr>
      <vt:lpstr>12 months</vt:lpstr>
      <vt:lpstr>18 months</vt:lpstr>
      <vt:lpstr>24 months</vt:lpstr>
      <vt:lpstr>5 years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IMMUNISATION COVERAGE AT MILESTONE AGE (5 YEARS OF AGE) 12-month period</dc:title>
  <dc:creator>rwebber</dc:creator>
  <cp:lastModifiedBy>Allan Potter</cp:lastModifiedBy>
  <dcterms:created xsi:type="dcterms:W3CDTF">2014-03-07T16:08:25Z</dcterms:created>
  <dcterms:modified xsi:type="dcterms:W3CDTF">2017-04-26T20:55:06Z</dcterms:modified>
</cp:coreProperties>
</file>