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24675" windowHeight="11925" activeTab="4"/>
  </bookViews>
  <sheets>
    <sheet name="6 months" sheetId="1" r:id="rId1"/>
    <sheet name="8 months" sheetId="2" r:id="rId2"/>
    <sheet name="12 months" sheetId="3" r:id="rId3"/>
    <sheet name="18 months" sheetId="4" r:id="rId4"/>
    <sheet name="24 months" sheetId="5" r:id="rId5"/>
    <sheet name="5 years" sheetId="6" r:id="rId6"/>
  </sheets>
  <definedNames/>
  <calcPr fullCalcOnLoad="1"/>
</workbook>
</file>

<file path=xl/sharedStrings.xml><?xml version="1.0" encoding="utf-8"?>
<sst xmlns="http://schemas.openxmlformats.org/spreadsheetml/2006/main" count="902" uniqueCount="70">
  <si>
    <t>IMMUNISATION COVERAGE AT MILESTONE AGE (8 MONTHS OF AGE)</t>
  </si>
  <si>
    <t>Coverage figures include Pneumococcal vaccine</t>
  </si>
  <si>
    <t>IMMUNISATION COVERAGE BY PRIORITISED ETHNICITY</t>
  </si>
  <si>
    <t>DHB Area</t>
  </si>
  <si>
    <t>Total</t>
  </si>
  <si>
    <t>Maori</t>
  </si>
  <si>
    <t>Pacific</t>
  </si>
  <si>
    <t>Asian</t>
  </si>
  <si>
    <t>Other</t>
  </si>
  <si>
    <t>No. Eligible</t>
  </si>
  <si>
    <t>Fully Immunised for Age</t>
  </si>
  <si>
    <t>%</t>
  </si>
  <si>
    <t>Auckland</t>
  </si>
  <si>
    <t>Bay of Plenty</t>
  </si>
  <si>
    <t>Canterbury</t>
  </si>
  <si>
    <t>Capital &amp; Coast</t>
  </si>
  <si>
    <t>Counties Manukau</t>
  </si>
  <si>
    <t>Hawkes Bay</t>
  </si>
  <si>
    <t>Hutt Valley</t>
  </si>
  <si>
    <t>Lakes</t>
  </si>
  <si>
    <t>Midcentral</t>
  </si>
  <si>
    <t>Nelson Marlborough</t>
  </si>
  <si>
    <t>Northland</t>
  </si>
  <si>
    <t>South Canterbury</t>
  </si>
  <si>
    <t>Southern</t>
  </si>
  <si>
    <t>Tairawhiti</t>
  </si>
  <si>
    <t>Taranaki</t>
  </si>
  <si>
    <t>Waikato</t>
  </si>
  <si>
    <t>Wairarapa</t>
  </si>
  <si>
    <t>Waitemata</t>
  </si>
  <si>
    <t>West Coast</t>
  </si>
  <si>
    <t>Whanganui</t>
  </si>
  <si>
    <t>National</t>
  </si>
  <si>
    <t>IMMUNISATION COVERAGE BY LEVEL OF DEPRIVATION</t>
  </si>
  <si>
    <t>Dep 1-2</t>
  </si>
  <si>
    <t>Dep 3-4</t>
  </si>
  <si>
    <t>Dep 5-6</t>
  </si>
  <si>
    <t>Dep 7-8</t>
  </si>
  <si>
    <t>Dep 9-10</t>
  </si>
  <si>
    <t>Dep Unavailable</t>
  </si>
  <si>
    <t>0</t>
  </si>
  <si>
    <t>KEY</t>
  </si>
  <si>
    <t>Shaded area</t>
  </si>
  <si>
    <t>Immunisation coverage 95 percent and over</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</si>
  <si>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</si>
  <si>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</si>
  <si>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</si>
  <si>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</si>
  <si>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</si>
  <si>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</si>
  <si>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</si>
  <si>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</si>
  <si>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AT MILESTONE AGE (24 MONTHS OF AGE)</t>
  </si>
  <si>
    <t>IMMUNISATION COVERAGE AT MILESTONE AGE (12 MONTHS OF AGE)</t>
  </si>
  <si>
    <t>IMMUNISATION COVERAGE AT MILESTONE AGE (18 MONTHS OF AGE)</t>
  </si>
  <si>
    <t>IMMUNISATION COVERAGE AT MILESTONE AGE (5 YEARS OF AGE)</t>
  </si>
  <si>
    <t>IMMUNISATION COVERAGE AT MILESTONE AGE (6 MONTHS OF AGE)</t>
  </si>
  <si>
    <t>Report run date 6 April 2015</t>
  </si>
  <si>
    <t>The report measures the number of children who turned the milestone age of 12 months between 1 April 2014 and  31 March 2015 and who have completed their age appropriate immunisations by the time they turned the milestone age.</t>
  </si>
  <si>
    <t>Reporting Period: 12 month period ending 31 March 2015</t>
  </si>
  <si>
    <t>-</t>
  </si>
  <si>
    <t>The report measures the number of children who turned the milestone age of 6 months between 1 April 2014 and  31 March 2015 and who have completed their age appropriate immunisations by the time they turned the milestone age.</t>
  </si>
  <si>
    <t>The report measures the number of children who turned the milestone age of 8 months between 1 April 2014 and  31 March 2015 and who have completed their age appropriate immunisations by the time they turned the milestone age.</t>
  </si>
  <si>
    <t>The report measures the number of children who turned the milestone age of 18 months between 1 April 2014 and  31 March 2015 and who have completed their age appropriate immunisations by the time they turned the milestone age.</t>
  </si>
  <si>
    <t>The report measures the number of children who turned the milestone age of 24 months between 1 April 2014 and  31 March 2015 and who have completed their age appropriate immunisations by the time they turned the milestone age.</t>
  </si>
  <si>
    <t>The report measures the number of children who turned the milestone age of 5 years between 1 April 2014 and  31 March 2015 and who have completed their age appropriate immunisations by the time they turned the milestone age.</t>
  </si>
  <si>
    <t xml:space="preserve">Reporting Period: 12 month period ending 31 March 2015 </t>
  </si>
  <si>
    <t>NZ European</t>
  </si>
  <si>
    <t>The number of children who turned the milestone age during reporting the period.</t>
  </si>
  <si>
    <t>The total number of eligible children including the number of individual's where the address cannot be assigned to DHB, as individual's address has not been recognised.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</si>
</sst>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0"/>
    <numFmt numFmtId="166" formatCode="0.000%"/>
    <numFmt numFmtId="167" formatCode="0.0%"/>
    <numFmt numFmtId="168" formatCode="#,##0;\-#,##0;0"/>
    <numFmt numFmtId="169" formatCode="0.\ %"/>
    <numFmt numFmtId="170" formatCode="0.0.\ %"/>
    <numFmt numFmtId="171" formatCode="0.00.\ %"/>
  </numFmts>
  <fonts count="46">
    <font>
      <sz val="10"/>
      <name val="Arial"/>
      <family val="2"/>
    </font>
    <font>
      <sz val="10"/>
      <color indexed="8"/>
      <name val="Arial"/>
      <family val="2"/>
    </font>
    <font>
      <b/>
      <sz val="12"/>
      <name val="Arial"/>
      <family val="2"/>
    </font>
    <font>
      <b/>
      <sz val="11"/>
      <name val="Arial"/>
      <family val="2"/>
    </font>
    <font>
      <b/>
      <sz val="10"/>
      <name val="Arial"/>
      <family val="2"/>
    </font>
    <font>
      <sz val="8"/>
      <name val="Arial"/>
      <family val="2"/>
    </font>
    <font>
      <b/>
      <sz val="10"/>
      <color indexed="9"/>
      <name val="Arial"/>
      <family val="2"/>
    </font>
    <font>
      <sz val="6"/>
      <name val="Arial"/>
      <family val="2"/>
    </font>
    <font>
      <b/>
      <sz val="8"/>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Arial"/>
      <family val="2"/>
    </font>
    <font>
      <b/>
      <sz val="11"/>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indexed="65"/>
        <bgColor indexed="64"/>
      </patternFill>
    </fill>
    <fill>
      <patternFill patternType="solid">
        <fgColor theme="3" tint="0.799979984760284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right/>
      <top style="hair"/>
      <bottom style="hair"/>
    </border>
    <border>
      <left/>
      <right/>
      <top/>
      <bottom style="hair"/>
    </border>
    <border>
      <left/>
      <right/>
      <top style="hair"/>
      <bottom/>
    </border>
    <border>
      <left>
        <color indexed="9"/>
      </left>
      <right style="thin">
        <color indexed="9"/>
      </right>
      <top style="thin">
        <color indexed="9"/>
      </top>
      <bottom style="thin">
        <color indexed="9"/>
      </bottom>
    </border>
    <border>
      <left style="medium"/>
      <right>
        <color indexed="63"/>
      </right>
      <top/>
      <bottom style="thin">
        <color indexed="8"/>
      </bottom>
    </border>
    <border>
      <left style="medium"/>
      <right>
        <color indexed="63"/>
      </right>
      <top style="thin">
        <color indexed="8"/>
      </top>
      <bottom style="thin">
        <color indexed="8"/>
      </bottom>
    </border>
    <border>
      <left style="medium"/>
      <right>
        <color indexed="63"/>
      </right>
      <top style="thin">
        <color indexed="8"/>
      </top>
      <bottom style="double"/>
    </border>
    <border>
      <left style="medium"/>
      <right>
        <color indexed="63"/>
      </right>
      <top/>
      <bottom style="mediu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style="thin"/>
      <top style="thin"/>
      <bottom style="thin"/>
    </border>
    <border>
      <left>
        <color indexed="63"/>
      </left>
      <right>
        <color indexed="63"/>
      </right>
      <top style="thin">
        <color indexed="9"/>
      </top>
      <bottom style="thin">
        <color indexed="9"/>
      </bottom>
    </border>
    <border>
      <left style="thin">
        <color indexed="8"/>
      </left>
      <right/>
      <top style="thin">
        <color indexed="8"/>
      </top>
      <bottom>
        <color indexed="63"/>
      </bottom>
    </border>
    <border>
      <left>
        <color indexed="63"/>
      </left>
      <right style="thin"/>
      <top style="thin"/>
      <bottom style="thin"/>
    </border>
    <border>
      <left style="medium"/>
      <right style="thin"/>
      <top style="thin"/>
      <bottom style="thin"/>
    </border>
    <border>
      <left style="medium"/>
      <right>
        <color indexed="63"/>
      </right>
      <top style="medium"/>
      <bottom style="thin">
        <color indexed="8"/>
      </bottom>
    </border>
    <border>
      <left style="medium"/>
      <right>
        <color indexed="63"/>
      </right>
      <top style="thin">
        <color indexed="8"/>
      </top>
      <bottom style="mediu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medium"/>
      <right style="thin">
        <color indexed="8"/>
      </right>
      <top style="thin">
        <color indexed="8"/>
      </top>
      <bottom style="medium"/>
    </border>
    <border>
      <left style="thin">
        <color indexed="8"/>
      </left>
      <right/>
      <top style="thin">
        <color indexed="8"/>
      </top>
      <bottom style="medium"/>
    </border>
    <border>
      <left>
        <color indexed="63"/>
      </left>
      <right style="thin">
        <color indexed="8"/>
      </right>
      <top style="thin">
        <color indexed="8"/>
      </top>
      <bottom style="medium"/>
    </border>
    <border>
      <left style="medium"/>
      <right style="thin">
        <color indexed="8"/>
      </right>
      <top style="thin">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thin"/>
      <bottom style="medium"/>
    </border>
    <border>
      <left style="thin"/>
      <right>
        <color indexed="63"/>
      </right>
      <top style="thin"/>
      <bottom style="medium"/>
    </border>
    <border>
      <left>
        <color indexed="63"/>
      </left>
      <right style="thin">
        <color indexed="8"/>
      </right>
      <top style="thin">
        <color indexed="8"/>
      </top>
      <bottom>
        <color indexed="63"/>
      </bottom>
    </border>
    <border>
      <left style="thin"/>
      <right style="thin"/>
      <top style="double"/>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medium"/>
    </border>
    <border>
      <left style="medium"/>
      <right style="thin">
        <color indexed="8"/>
      </right>
      <top style="medium"/>
      <bottom style="thin">
        <color indexed="8"/>
      </bottom>
    </border>
    <border>
      <left/>
      <right/>
      <top style="medium"/>
      <bottom style="thin">
        <color indexed="8"/>
      </bottom>
    </border>
    <border>
      <left/>
      <right style="medium"/>
      <top style="medium"/>
      <bottom style="thin">
        <color indexed="8"/>
      </bottom>
    </border>
    <border>
      <left style="medium"/>
      <right style="thin">
        <color indexed="8"/>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color indexed="8"/>
      </right>
      <top style="medium"/>
      <bottom>
        <color indexed="63"/>
      </bottom>
    </border>
    <border>
      <left/>
      <right style="thin">
        <color indexed="8"/>
      </right>
      <top style="medium"/>
      <bottom style="thin">
        <color indexed="8"/>
      </bottom>
    </border>
    <border>
      <left style="medium"/>
      <right style="thin">
        <color indexed="8"/>
      </right>
      <top>
        <color indexed="63"/>
      </top>
      <bottom style="thin">
        <color indexed="8"/>
      </bottom>
    </border>
    <border>
      <left/>
      <right/>
      <top>
        <color indexed="63"/>
      </top>
      <bottom style="thin">
        <color indexed="8"/>
      </bottom>
    </border>
    <border>
      <left/>
      <right style="medium"/>
      <top>
        <color indexed="63"/>
      </top>
      <bottom style="thin">
        <color indexed="8"/>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6">
    <xf numFmtId="0" fontId="0" fillId="0" borderId="0" xfId="0" applyAlignment="1">
      <alignment/>
    </xf>
    <xf numFmtId="0" fontId="0" fillId="0" borderId="0" xfId="0" applyAlignment="1">
      <alignment horizontal="center"/>
    </xf>
    <xf numFmtId="0" fontId="4" fillId="0" borderId="0" xfId="0" applyFont="1" applyAlignment="1">
      <alignment/>
    </xf>
    <xf numFmtId="0" fontId="7" fillId="33" borderId="10" xfId="0" applyNumberFormat="1" applyFont="1" applyFill="1" applyBorder="1" applyAlignment="1">
      <alignment horizontal="center" vertical="center" wrapText="1"/>
    </xf>
    <xf numFmtId="164" fontId="7" fillId="33" borderId="11" xfId="0" applyNumberFormat="1" applyFont="1" applyFill="1" applyBorder="1" applyAlignment="1">
      <alignment horizontal="center" vertical="center" wrapText="1"/>
    </xf>
    <xf numFmtId="0" fontId="0" fillId="0" borderId="0" xfId="0" applyFill="1" applyAlignment="1">
      <alignment/>
    </xf>
    <xf numFmtId="166" fontId="0" fillId="0" borderId="0" xfId="0" applyNumberFormat="1" applyFill="1" applyAlignment="1">
      <alignment/>
    </xf>
    <xf numFmtId="0" fontId="4" fillId="0" borderId="0" xfId="0" applyFont="1" applyFill="1" applyAlignment="1">
      <alignment/>
    </xf>
    <xf numFmtId="0"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9" fontId="8" fillId="0" borderId="0" xfId="0" applyNumberFormat="1" applyFont="1" applyFill="1" applyBorder="1" applyAlignment="1">
      <alignment horizontal="right" vertical="center"/>
    </xf>
    <xf numFmtId="167" fontId="0" fillId="0" borderId="0" xfId="0" applyNumberFormat="1" applyAlignment="1">
      <alignment/>
    </xf>
    <xf numFmtId="167" fontId="8" fillId="0" borderId="0" xfId="0" applyNumberFormat="1" applyFont="1" applyFill="1" applyBorder="1" applyAlignment="1">
      <alignment horizontal="right" vertical="center"/>
    </xf>
    <xf numFmtId="0" fontId="8" fillId="0" borderId="0" xfId="0" applyFont="1" applyAlignment="1">
      <alignment/>
    </xf>
    <xf numFmtId="0" fontId="5" fillId="0" borderId="0" xfId="0" applyFont="1" applyAlignment="1">
      <alignment/>
    </xf>
    <xf numFmtId="9" fontId="5" fillId="0" borderId="0" xfId="0" applyNumberFormat="1" applyFont="1" applyAlignment="1">
      <alignment/>
    </xf>
    <xf numFmtId="9" fontId="8" fillId="0" borderId="0" xfId="0" applyNumberFormat="1" applyFont="1" applyFill="1" applyBorder="1" applyAlignment="1">
      <alignment horizontal="left" vertical="center"/>
    </xf>
    <xf numFmtId="0" fontId="8" fillId="0" borderId="12" xfId="0" applyFont="1" applyFill="1" applyBorder="1" applyAlignment="1">
      <alignment horizontal="lef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8" fillId="0" borderId="12" xfId="0" applyFont="1" applyBorder="1" applyAlignment="1">
      <alignment horizontal="left" vertical="center" wrapText="1"/>
    </xf>
    <xf numFmtId="0" fontId="5" fillId="0" borderId="0" xfId="0" applyFont="1" applyBorder="1" applyAlignment="1">
      <alignment vertical="center" wrapText="1"/>
    </xf>
    <xf numFmtId="0" fontId="5" fillId="0" borderId="13" xfId="0" applyFont="1" applyBorder="1" applyAlignment="1">
      <alignment/>
    </xf>
    <xf numFmtId="0" fontId="5" fillId="0" borderId="0" xfId="0" applyFont="1" applyBorder="1" applyAlignment="1">
      <alignment/>
    </xf>
    <xf numFmtId="0" fontId="8" fillId="0" borderId="14" xfId="0" applyFont="1" applyBorder="1" applyAlignment="1">
      <alignment horizontal="left"/>
    </xf>
    <xf numFmtId="0" fontId="5" fillId="0" borderId="14"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wrapText="1"/>
    </xf>
    <xf numFmtId="0" fontId="0" fillId="0" borderId="0" xfId="0" applyBorder="1" applyAlignment="1">
      <alignment/>
    </xf>
    <xf numFmtId="0" fontId="0" fillId="0" borderId="0" xfId="0" applyBorder="1" applyAlignment="1">
      <alignment horizontal="center"/>
    </xf>
    <xf numFmtId="167" fontId="0" fillId="0" borderId="0" xfId="0" applyNumberFormat="1" applyFill="1" applyAlignment="1">
      <alignment/>
    </xf>
    <xf numFmtId="0" fontId="0" fillId="0" borderId="0" xfId="0" applyFill="1" applyBorder="1" applyAlignment="1">
      <alignment/>
    </xf>
    <xf numFmtId="9" fontId="0" fillId="34" borderId="0" xfId="57" applyFont="1" applyFill="1" applyAlignment="1">
      <alignment/>
    </xf>
    <xf numFmtId="0" fontId="0" fillId="0" borderId="0" xfId="0" applyFill="1" applyAlignment="1">
      <alignment horizontal="center"/>
    </xf>
    <xf numFmtId="9" fontId="0" fillId="0" borderId="0" xfId="57" applyFont="1" applyFill="1" applyAlignment="1">
      <alignment/>
    </xf>
    <xf numFmtId="0" fontId="4" fillId="0" borderId="0" xfId="0" applyFont="1" applyFill="1" applyAlignment="1">
      <alignment horizontal="center"/>
    </xf>
    <xf numFmtId="9" fontId="5" fillId="0" borderId="0" xfId="0" applyNumberFormat="1" applyFont="1" applyFill="1" applyAlignment="1" quotePrefix="1">
      <alignment horizontal="left"/>
    </xf>
    <xf numFmtId="167" fontId="4" fillId="0" borderId="0" xfId="57" applyNumberFormat="1" applyFont="1" applyFill="1" applyAlignment="1">
      <alignment horizontal="center"/>
    </xf>
    <xf numFmtId="9" fontId="4" fillId="0" borderId="0" xfId="57" applyFont="1" applyFill="1" applyAlignment="1">
      <alignment horizontal="center"/>
    </xf>
    <xf numFmtId="9" fontId="0" fillId="0" borderId="0" xfId="57" applyFont="1" applyFill="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wrapText="1"/>
    </xf>
    <xf numFmtId="0" fontId="9" fillId="35" borderId="15" xfId="0" applyNumberFormat="1" applyFont="1" applyFill="1" applyBorder="1" applyAlignment="1">
      <alignment vertical="center"/>
    </xf>
    <xf numFmtId="0" fontId="5" fillId="0" borderId="16" xfId="0" applyNumberFormat="1" applyFont="1" applyFill="1" applyBorder="1" applyAlignment="1">
      <alignment horizontal="left" vertical="center"/>
    </xf>
    <xf numFmtId="0" fontId="5" fillId="0" borderId="17" xfId="0"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8" fillId="0" borderId="19" xfId="0" applyNumberFormat="1" applyFont="1" applyFill="1" applyBorder="1" applyAlignment="1">
      <alignment horizontal="left" vertical="center"/>
    </xf>
    <xf numFmtId="0" fontId="7" fillId="33" borderId="20" xfId="0" applyNumberFormat="1" applyFont="1" applyFill="1" applyBorder="1" applyAlignment="1">
      <alignment horizontal="center" vertical="center" wrapText="1"/>
    </xf>
    <xf numFmtId="164" fontId="7" fillId="33" borderId="21" xfId="0" applyNumberFormat="1" applyFont="1" applyFill="1" applyBorder="1" applyAlignment="1">
      <alignment horizontal="center" vertical="center" wrapText="1"/>
    </xf>
    <xf numFmtId="168" fontId="5" fillId="35" borderId="22" xfId="0" applyNumberFormat="1" applyFont="1" applyFill="1" applyBorder="1" applyAlignment="1">
      <alignment horizontal="right" vertical="center"/>
    </xf>
    <xf numFmtId="3" fontId="5" fillId="35" borderId="22" xfId="0" applyNumberFormat="1" applyFont="1" applyFill="1" applyBorder="1" applyAlignment="1">
      <alignment horizontal="right" vertical="center"/>
    </xf>
    <xf numFmtId="169" fontId="5" fillId="35" borderId="23" xfId="0" applyNumberFormat="1" applyFont="1" applyFill="1" applyBorder="1" applyAlignment="1">
      <alignment vertical="center"/>
    </xf>
    <xf numFmtId="0" fontId="7" fillId="33" borderId="24" xfId="0" applyNumberFormat="1" applyFont="1" applyFill="1" applyBorder="1" applyAlignment="1">
      <alignment horizontal="center" vertical="center" wrapText="1"/>
    </xf>
    <xf numFmtId="3" fontId="5" fillId="35" borderId="22" xfId="0" applyNumberFormat="1" applyFont="1" applyFill="1" applyBorder="1" applyAlignment="1">
      <alignment vertical="center"/>
    </xf>
    <xf numFmtId="168" fontId="5" fillId="35" borderId="25" xfId="0" applyNumberFormat="1" applyFont="1" applyFill="1" applyBorder="1" applyAlignment="1">
      <alignment horizontal="right" vertical="center"/>
    </xf>
    <xf numFmtId="168" fontId="5" fillId="35" borderId="26" xfId="0" applyNumberFormat="1" applyFont="1" applyFill="1" applyBorder="1" applyAlignment="1">
      <alignment horizontal="right" vertical="center"/>
    </xf>
    <xf numFmtId="0" fontId="4" fillId="0" borderId="27" xfId="0" applyNumberFormat="1" applyFont="1" applyFill="1" applyBorder="1" applyAlignment="1">
      <alignment horizontal="center" vertical="center" wrapText="1"/>
    </xf>
    <xf numFmtId="0" fontId="7" fillId="33" borderId="28" xfId="0" applyNumberFormat="1" applyFont="1" applyFill="1" applyBorder="1" applyAlignment="1">
      <alignment horizontal="center" vertical="center"/>
    </xf>
    <xf numFmtId="168" fontId="5" fillId="35" borderId="29" xfId="0" applyNumberFormat="1" applyFont="1" applyFill="1" applyBorder="1" applyAlignment="1">
      <alignment horizontal="right" vertical="center"/>
    </xf>
    <xf numFmtId="3" fontId="5" fillId="35" borderId="30" xfId="0" applyNumberFormat="1" applyFont="1" applyFill="1" applyBorder="1" applyAlignment="1">
      <alignment horizontal="right" vertical="center"/>
    </xf>
    <xf numFmtId="168" fontId="5" fillId="35" borderId="31" xfId="0" applyNumberFormat="1" applyFont="1" applyFill="1" applyBorder="1" applyAlignment="1">
      <alignment horizontal="right" vertical="center"/>
    </xf>
    <xf numFmtId="0" fontId="7" fillId="33" borderId="32" xfId="0" applyNumberFormat="1" applyFont="1" applyFill="1" applyBorder="1" applyAlignment="1">
      <alignment horizontal="center" vertical="center" wrapText="1"/>
    </xf>
    <xf numFmtId="167" fontId="7" fillId="33" borderId="11" xfId="0" applyNumberFormat="1" applyFont="1" applyFill="1" applyBorder="1" applyAlignment="1">
      <alignment horizontal="center" vertical="center" wrapText="1"/>
    </xf>
    <xf numFmtId="164" fontId="7" fillId="33" borderId="33" xfId="0" applyNumberFormat="1" applyFont="1" applyFill="1" applyBorder="1" applyAlignment="1">
      <alignment horizontal="center" vertical="center" wrapText="1"/>
    </xf>
    <xf numFmtId="168" fontId="5" fillId="35" borderId="30" xfId="0" applyNumberFormat="1" applyFont="1" applyFill="1" applyBorder="1" applyAlignment="1">
      <alignment horizontal="right" vertical="center"/>
    </xf>
    <xf numFmtId="0" fontId="7" fillId="33" borderId="34" xfId="0" applyNumberFormat="1" applyFont="1" applyFill="1" applyBorder="1" applyAlignment="1">
      <alignment horizontal="center" vertical="center" wrapText="1"/>
    </xf>
    <xf numFmtId="0" fontId="7" fillId="33" borderId="35" xfId="0" applyNumberFormat="1" applyFont="1" applyFill="1" applyBorder="1" applyAlignment="1">
      <alignment horizontal="center" vertical="center" wrapText="1"/>
    </xf>
    <xf numFmtId="168" fontId="5" fillId="35" borderId="36" xfId="0" applyNumberFormat="1" applyFont="1" applyFill="1" applyBorder="1" applyAlignment="1">
      <alignment horizontal="right" vertical="center"/>
    </xf>
    <xf numFmtId="3" fontId="5" fillId="35" borderId="37" xfId="0" applyNumberFormat="1" applyFont="1" applyFill="1" applyBorder="1" applyAlignment="1">
      <alignment horizontal="right" vertical="center"/>
    </xf>
    <xf numFmtId="169" fontId="5" fillId="35" borderId="38" xfId="0" applyNumberFormat="1" applyFont="1" applyFill="1" applyBorder="1" applyAlignment="1">
      <alignment horizontal="right" vertical="center"/>
    </xf>
    <xf numFmtId="168" fontId="5" fillId="35" borderId="37" xfId="0" applyNumberFormat="1" applyFont="1" applyFill="1" applyBorder="1" applyAlignment="1">
      <alignment horizontal="right" vertical="center"/>
    </xf>
    <xf numFmtId="169" fontId="5" fillId="35" borderId="39" xfId="0" applyNumberFormat="1" applyFont="1" applyFill="1" applyBorder="1" applyAlignment="1">
      <alignment horizontal="right" vertical="center"/>
    </xf>
    <xf numFmtId="168" fontId="5" fillId="35" borderId="40" xfId="0" applyNumberFormat="1" applyFont="1" applyFill="1" applyBorder="1" applyAlignment="1">
      <alignment horizontal="right" vertical="center"/>
    </xf>
    <xf numFmtId="168" fontId="5" fillId="35" borderId="41" xfId="0" applyNumberFormat="1" applyFont="1" applyFill="1" applyBorder="1" applyAlignment="1">
      <alignment horizontal="right" vertical="center"/>
    </xf>
    <xf numFmtId="3" fontId="5" fillId="35" borderId="42" xfId="0" applyNumberFormat="1" applyFont="1" applyFill="1" applyBorder="1" applyAlignment="1">
      <alignment horizontal="right" vertical="center"/>
    </xf>
    <xf numFmtId="168" fontId="5" fillId="35" borderId="42" xfId="0" applyNumberFormat="1" applyFont="1" applyFill="1" applyBorder="1" applyAlignment="1">
      <alignment horizontal="right" vertical="center"/>
    </xf>
    <xf numFmtId="168" fontId="5" fillId="35" borderId="43" xfId="0" applyNumberFormat="1" applyFont="1" applyFill="1" applyBorder="1" applyAlignment="1">
      <alignment horizontal="right" vertical="center"/>
    </xf>
    <xf numFmtId="0" fontId="7" fillId="33" borderId="44" xfId="0" applyNumberFormat="1" applyFont="1" applyFill="1" applyBorder="1" applyAlignment="1">
      <alignment horizontal="center" vertical="center" wrapText="1"/>
    </xf>
    <xf numFmtId="164" fontId="7" fillId="33" borderId="45" xfId="0" applyNumberFormat="1" applyFont="1" applyFill="1" applyBorder="1" applyAlignment="1">
      <alignment horizontal="center" vertical="center" wrapText="1"/>
    </xf>
    <xf numFmtId="0" fontId="7" fillId="33" borderId="46" xfId="0" applyNumberFormat="1" applyFont="1" applyFill="1" applyBorder="1" applyAlignment="1">
      <alignment horizontal="center" vertical="center" wrapText="1"/>
    </xf>
    <xf numFmtId="0" fontId="7" fillId="33" borderId="47" xfId="0" applyNumberFormat="1" applyFont="1" applyFill="1" applyBorder="1" applyAlignment="1">
      <alignment horizontal="center" vertical="center" wrapText="1"/>
    </xf>
    <xf numFmtId="167" fontId="7" fillId="33" borderId="48" xfId="0" applyNumberFormat="1" applyFont="1" applyFill="1" applyBorder="1" applyAlignment="1">
      <alignment horizontal="center" vertical="center" wrapText="1"/>
    </xf>
    <xf numFmtId="164" fontId="7" fillId="33" borderId="48" xfId="0" applyNumberFormat="1" applyFont="1" applyFill="1" applyBorder="1" applyAlignment="1">
      <alignment horizontal="center" vertical="center" wrapText="1"/>
    </xf>
    <xf numFmtId="3" fontId="5" fillId="35" borderId="37" xfId="0" applyNumberFormat="1" applyFont="1" applyFill="1" applyBorder="1" applyAlignment="1">
      <alignment vertical="center"/>
    </xf>
    <xf numFmtId="0"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167" fontId="7" fillId="0" borderId="33" xfId="0" applyNumberFormat="1" applyFont="1" applyFill="1" applyBorder="1" applyAlignment="1">
      <alignment horizontal="center" vertical="center" wrapText="1"/>
    </xf>
    <xf numFmtId="164" fontId="7" fillId="0" borderId="33"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33" borderId="49" xfId="0" applyNumberFormat="1" applyFont="1" applyFill="1" applyBorder="1" applyAlignment="1">
      <alignment horizontal="center" vertical="center" wrapText="1"/>
    </xf>
    <xf numFmtId="167" fontId="7" fillId="33" borderId="24" xfId="0" applyNumberFormat="1" applyFont="1" applyFill="1" applyBorder="1" applyAlignment="1">
      <alignment horizontal="center" vertical="center" wrapText="1"/>
    </xf>
    <xf numFmtId="164" fontId="7" fillId="33" borderId="24" xfId="0" applyNumberFormat="1" applyFont="1" applyFill="1" applyBorder="1" applyAlignment="1">
      <alignment horizontal="center" vertical="center" wrapText="1"/>
    </xf>
    <xf numFmtId="167" fontId="7" fillId="33" borderId="33" xfId="0" applyNumberFormat="1" applyFont="1" applyFill="1" applyBorder="1" applyAlignment="1">
      <alignment horizontal="center" vertical="center" wrapText="1"/>
    </xf>
    <xf numFmtId="169" fontId="5" fillId="35" borderId="37" xfId="0" applyNumberFormat="1" applyFont="1" applyFill="1" applyBorder="1" applyAlignment="1">
      <alignment horizontal="right" vertical="center"/>
    </xf>
    <xf numFmtId="0" fontId="7" fillId="33" borderId="33" xfId="0" applyNumberFormat="1" applyFont="1" applyFill="1" applyBorder="1" applyAlignment="1">
      <alignment horizontal="center" vertical="center" wrapText="1"/>
    </xf>
    <xf numFmtId="168" fontId="5" fillId="35" borderId="50" xfId="0" applyNumberFormat="1" applyFont="1" applyFill="1" applyBorder="1" applyAlignment="1">
      <alignment horizontal="right" vertical="center"/>
    </xf>
    <xf numFmtId="9" fontId="5" fillId="35" borderId="51" xfId="57" applyFont="1" applyFill="1" applyBorder="1" applyAlignment="1">
      <alignment horizontal="right" vertical="center"/>
    </xf>
    <xf numFmtId="9" fontId="5" fillId="35" borderId="52" xfId="57" applyFont="1" applyFill="1" applyBorder="1" applyAlignment="1">
      <alignment horizontal="right" vertical="center"/>
    </xf>
    <xf numFmtId="9" fontId="5" fillId="35" borderId="53" xfId="57" applyFont="1" applyFill="1" applyBorder="1" applyAlignment="1">
      <alignment horizontal="right" vertical="center"/>
    </xf>
    <xf numFmtId="9" fontId="5" fillId="35" borderId="38" xfId="57" applyFont="1" applyFill="1" applyBorder="1" applyAlignment="1">
      <alignment horizontal="right" vertical="center"/>
    </xf>
    <xf numFmtId="9" fontId="5" fillId="35" borderId="54" xfId="57" applyFont="1" applyFill="1" applyBorder="1" applyAlignment="1">
      <alignment horizontal="right" vertical="center"/>
    </xf>
    <xf numFmtId="9" fontId="5" fillId="35" borderId="55" xfId="57" applyFont="1" applyFill="1" applyBorder="1" applyAlignment="1">
      <alignment horizontal="right" vertical="center"/>
    </xf>
    <xf numFmtId="9" fontId="5" fillId="35" borderId="56" xfId="57" applyFont="1" applyFill="1" applyBorder="1" applyAlignment="1">
      <alignment horizontal="right" vertical="center"/>
    </xf>
    <xf numFmtId="9" fontId="5" fillId="35" borderId="39" xfId="57" applyFont="1" applyFill="1" applyBorder="1" applyAlignment="1">
      <alignment horizontal="right" vertical="center"/>
    </xf>
    <xf numFmtId="9" fontId="5" fillId="35" borderId="51" xfId="57" applyFont="1" applyFill="1" applyBorder="1" applyAlignment="1">
      <alignment vertical="center"/>
    </xf>
    <xf numFmtId="9" fontId="5" fillId="35" borderId="52" xfId="57" applyFont="1" applyFill="1" applyBorder="1" applyAlignment="1">
      <alignment vertical="center"/>
    </xf>
    <xf numFmtId="9" fontId="5" fillId="35" borderId="53" xfId="57" applyFont="1" applyFill="1" applyBorder="1" applyAlignment="1">
      <alignment vertical="center"/>
    </xf>
    <xf numFmtId="9" fontId="5" fillId="35" borderId="38" xfId="57" applyFont="1" applyFill="1" applyBorder="1" applyAlignment="1">
      <alignment vertical="center"/>
    </xf>
    <xf numFmtId="9" fontId="7" fillId="33" borderId="11" xfId="57" applyFont="1" applyFill="1" applyBorder="1" applyAlignment="1">
      <alignment horizontal="center" vertical="center" wrapText="1"/>
    </xf>
    <xf numFmtId="9" fontId="8" fillId="0" borderId="0" xfId="57" applyFont="1" applyFill="1" applyBorder="1" applyAlignment="1">
      <alignment horizontal="right" vertical="center"/>
    </xf>
    <xf numFmtId="9" fontId="5" fillId="35" borderId="37" xfId="57" applyFont="1" applyFill="1" applyBorder="1" applyAlignment="1">
      <alignment horizontal="right" vertical="center"/>
    </xf>
    <xf numFmtId="9" fontId="7" fillId="33" borderId="21" xfId="57" applyFont="1" applyFill="1" applyBorder="1" applyAlignment="1">
      <alignment horizontal="center" vertical="center" wrapText="1"/>
    </xf>
    <xf numFmtId="9" fontId="7" fillId="0" borderId="11" xfId="57" applyFont="1" applyFill="1" applyBorder="1" applyAlignment="1">
      <alignment horizontal="center" vertical="center" wrapText="1"/>
    </xf>
    <xf numFmtId="9" fontId="5" fillId="35" borderId="22" xfId="57" applyFont="1" applyFill="1" applyBorder="1" applyAlignment="1">
      <alignment horizontal="right" vertical="center"/>
    </xf>
    <xf numFmtId="9" fontId="5" fillId="35" borderId="42" xfId="57" applyFont="1" applyFill="1" applyBorder="1" applyAlignment="1">
      <alignment horizontal="right" vertical="center"/>
    </xf>
    <xf numFmtId="9" fontId="5" fillId="35" borderId="50" xfId="57" applyFont="1" applyFill="1" applyBorder="1" applyAlignment="1">
      <alignment horizontal="right" vertical="center"/>
    </xf>
    <xf numFmtId="0" fontId="8" fillId="0" borderId="13" xfId="0" applyFont="1" applyBorder="1" applyAlignment="1">
      <alignment vertical="center"/>
    </xf>
    <xf numFmtId="0" fontId="4" fillId="0" borderId="16" xfId="0" applyNumberFormat="1" applyFont="1" applyFill="1" applyBorder="1" applyAlignment="1">
      <alignment horizontal="center" vertical="center" wrapText="1"/>
    </xf>
    <xf numFmtId="0" fontId="4" fillId="0" borderId="57" xfId="0" applyFont="1" applyBorder="1" applyAlignment="1">
      <alignment/>
    </xf>
    <xf numFmtId="0" fontId="0" fillId="0" borderId="57" xfId="0" applyBorder="1" applyAlignment="1">
      <alignment/>
    </xf>
    <xf numFmtId="167" fontId="0" fillId="0" borderId="57" xfId="0" applyNumberFormat="1" applyBorder="1" applyAlignment="1">
      <alignment/>
    </xf>
    <xf numFmtId="0" fontId="0" fillId="0" borderId="57" xfId="0" applyBorder="1" applyAlignment="1">
      <alignment horizontal="center"/>
    </xf>
    <xf numFmtId="0" fontId="5" fillId="0" borderId="12" xfId="0" applyFont="1" applyBorder="1" applyAlignment="1">
      <alignment horizontal="left" wrapText="1"/>
    </xf>
    <xf numFmtId="0" fontId="8" fillId="0" borderId="12"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wrapText="1"/>
    </xf>
    <xf numFmtId="0" fontId="4" fillId="0" borderId="58" xfId="0" applyNumberFormat="1" applyFont="1" applyFill="1" applyBorder="1" applyAlignment="1">
      <alignment horizontal="center" vertical="center"/>
    </xf>
    <xf numFmtId="0" fontId="6" fillId="0" borderId="59" xfId="0" applyNumberFormat="1" applyFont="1" applyFill="1" applyBorder="1" applyAlignment="1">
      <alignment vertical="center"/>
    </xf>
    <xf numFmtId="0" fontId="6" fillId="0" borderId="60" xfId="0" applyNumberFormat="1" applyFont="1" applyFill="1" applyBorder="1" applyAlignment="1">
      <alignment vertical="center"/>
    </xf>
    <xf numFmtId="0" fontId="4" fillId="0" borderId="61" xfId="0" applyNumberFormat="1" applyFont="1" applyFill="1" applyBorder="1" applyAlignment="1">
      <alignment horizontal="center" vertical="center"/>
    </xf>
    <xf numFmtId="0" fontId="6" fillId="0" borderId="62" xfId="0" applyNumberFormat="1" applyFont="1" applyFill="1" applyBorder="1" applyAlignment="1">
      <alignment vertical="center"/>
    </xf>
    <xf numFmtId="0" fontId="6" fillId="0" borderId="63" xfId="0" applyNumberFormat="1" applyFont="1" applyFill="1" applyBorder="1" applyAlignment="1">
      <alignment vertical="center"/>
    </xf>
    <xf numFmtId="0" fontId="4" fillId="0" borderId="64" xfId="0" applyNumberFormat="1" applyFont="1" applyFill="1" applyBorder="1" applyAlignment="1">
      <alignment horizontal="center" vertical="center"/>
    </xf>
    <xf numFmtId="0" fontId="2" fillId="0" borderId="0" xfId="0" applyFont="1" applyFill="1" applyAlignment="1" applyProtection="1">
      <alignment horizontal="center"/>
      <protection locked="0"/>
    </xf>
    <xf numFmtId="0" fontId="0" fillId="0" borderId="0" xfId="0" applyFill="1" applyAlignment="1">
      <alignment horizontal="center"/>
    </xf>
    <xf numFmtId="0" fontId="3" fillId="0" borderId="0" xfId="0" applyFont="1" applyFill="1" applyAlignment="1" quotePrefix="1">
      <alignment horizontal="center"/>
    </xf>
    <xf numFmtId="0" fontId="3" fillId="0" borderId="0" xfId="0" applyFont="1" applyFill="1" applyAlignment="1">
      <alignment horizontal="center"/>
    </xf>
    <xf numFmtId="0" fontId="44" fillId="0" borderId="0" xfId="0" applyFont="1" applyFill="1" applyAlignment="1">
      <alignment horizontal="center"/>
    </xf>
    <xf numFmtId="0" fontId="0" fillId="0" borderId="0" xfId="0" applyNumberFormat="1" applyFont="1" applyFill="1" applyAlignment="1" quotePrefix="1">
      <alignment horizontal="left" wrapText="1"/>
    </xf>
    <xf numFmtId="0" fontId="0" fillId="0" borderId="0" xfId="0" applyNumberFormat="1" applyFill="1" applyAlignment="1">
      <alignment horizontal="left" wrapText="1"/>
    </xf>
    <xf numFmtId="0" fontId="45" fillId="36" borderId="0" xfId="0" applyNumberFormat="1" applyFont="1" applyFill="1" applyAlignment="1">
      <alignment horizontal="right" wrapText="1"/>
    </xf>
    <xf numFmtId="0" fontId="4" fillId="0" borderId="65" xfId="0" applyNumberFormat="1" applyFont="1" applyFill="1" applyBorder="1" applyAlignment="1">
      <alignment horizontal="center" vertical="center"/>
    </xf>
    <xf numFmtId="0" fontId="4" fillId="0" borderId="66" xfId="0" applyNumberFormat="1" applyFont="1" applyFill="1" applyBorder="1" applyAlignment="1">
      <alignment horizontal="center" vertical="center"/>
    </xf>
    <xf numFmtId="0" fontId="6" fillId="0" borderId="67" xfId="0" applyNumberFormat="1" applyFont="1" applyFill="1" applyBorder="1" applyAlignment="1">
      <alignment vertical="center"/>
    </xf>
    <xf numFmtId="0" fontId="6" fillId="0" borderId="68" xfId="0" applyNumberFormat="1" applyFont="1" applyFill="1" applyBorder="1" applyAlignment="1">
      <alignment vertical="center"/>
    </xf>
    <xf numFmtId="0" fontId="2" fillId="0" borderId="0" xfId="0" applyFont="1" applyAlignment="1" applyProtection="1">
      <alignment horizontal="center"/>
      <protection locked="0"/>
    </xf>
    <xf numFmtId="0" fontId="0" fillId="0" borderId="0" xfId="0" applyAlignment="1">
      <alignment horizontal="center"/>
    </xf>
    <xf numFmtId="9" fontId="0" fillId="0" borderId="0" xfId="57" applyFont="1" applyFill="1" applyAlignment="1" quotePrefix="1">
      <alignment horizontal="left" wrapText="1"/>
    </xf>
    <xf numFmtId="9" fontId="0" fillId="0" borderId="0" xfId="57"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2</xdr:row>
      <xdr:rowOff>47625</xdr:rowOff>
    </xdr:to>
    <xdr:pic>
      <xdr:nvPicPr>
        <xdr:cNvPr id="2" name="Picture 4" descr="hplogo"/>
        <xdr:cNvPicPr preferRelativeResize="1">
          <a:picLocks noChangeAspect="1"/>
        </xdr:cNvPicPr>
      </xdr:nvPicPr>
      <xdr:blipFill>
        <a:blip r:embed="rId2"/>
        <a:stretch>
          <a:fillRect/>
        </a:stretch>
      </xdr:blipFill>
      <xdr:spPr>
        <a:xfrm>
          <a:off x="7172325" y="0"/>
          <a:ext cx="914400" cy="43815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19</xdr:col>
      <xdr:colOff>0</xdr:colOff>
      <xdr:row>3</xdr:row>
      <xdr:rowOff>0</xdr:rowOff>
    </xdr:to>
    <xdr:pic>
      <xdr:nvPicPr>
        <xdr:cNvPr id="4" name="Picture 4" descr="hplogo"/>
        <xdr:cNvPicPr preferRelativeResize="1">
          <a:picLocks noChangeAspect="1"/>
        </xdr:cNvPicPr>
      </xdr:nvPicPr>
      <xdr:blipFill>
        <a:blip r:embed="rId2"/>
        <a:stretch>
          <a:fillRect/>
        </a:stretch>
      </xdr:blipFill>
      <xdr:spPr>
        <a:xfrm>
          <a:off x="7172325" y="0"/>
          <a:ext cx="9429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532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3"/>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53275" y="0"/>
          <a:ext cx="914400" cy="6000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53275"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0" descr="hplogo"/>
        <xdr:cNvPicPr preferRelativeResize="1">
          <a:picLocks noChangeAspect="1"/>
        </xdr:cNvPicPr>
      </xdr:nvPicPr>
      <xdr:blipFill>
        <a:blip r:embed="rId2"/>
        <a:stretch>
          <a:fillRect/>
        </a:stretch>
      </xdr:blipFill>
      <xdr:spPr>
        <a:xfrm>
          <a:off x="7153275"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4" descr="hplogo"/>
        <xdr:cNvPicPr preferRelativeResize="1">
          <a:picLocks noChangeAspect="1"/>
        </xdr:cNvPicPr>
      </xdr:nvPicPr>
      <xdr:blipFill>
        <a:blip r:embed="rId2"/>
        <a:stretch>
          <a:fillRect/>
        </a:stretch>
      </xdr:blipFill>
      <xdr:spPr>
        <a:xfrm>
          <a:off x="71532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3" descr="NIR Logo"/>
        <xdr:cNvPicPr preferRelativeResize="1">
          <a:picLocks noChangeAspect="1"/>
        </xdr:cNvPicPr>
      </xdr:nvPicPr>
      <xdr:blipFill>
        <a:blip r:embed="rId3"/>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19</xdr:col>
      <xdr:colOff>0</xdr:colOff>
      <xdr:row>3</xdr:row>
      <xdr:rowOff>9525</xdr:rowOff>
    </xdr:to>
    <xdr:pic>
      <xdr:nvPicPr>
        <xdr:cNvPr id="12" name="Picture 4" descr="hplogo"/>
        <xdr:cNvPicPr preferRelativeResize="1">
          <a:picLocks noChangeAspect="1"/>
        </xdr:cNvPicPr>
      </xdr:nvPicPr>
      <xdr:blipFill>
        <a:blip r:embed="rId2"/>
        <a:stretch>
          <a:fillRect/>
        </a:stretch>
      </xdr:blipFill>
      <xdr:spPr>
        <a:xfrm>
          <a:off x="7153275" y="0"/>
          <a:ext cx="10001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62800"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428625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62800" y="0"/>
          <a:ext cx="9906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419100</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72325" y="0"/>
          <a:ext cx="98107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381000</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239000" y="0"/>
          <a:ext cx="94297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62800"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419100</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62800" y="0"/>
          <a:ext cx="981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V14" sqref="V14"/>
    </sheetView>
  </sheetViews>
  <sheetFormatPr defaultColWidth="9.140625" defaultRowHeight="12.75"/>
  <cols>
    <col min="1" max="1" width="14.8515625" style="0" bestFit="1" customWidth="1"/>
    <col min="2" max="2" width="5.57421875" style="0" customWidth="1"/>
    <col min="3" max="3" width="6.00390625" style="0" customWidth="1"/>
    <col min="4" max="4" width="4.8515625" style="12" customWidth="1"/>
    <col min="5" max="5" width="5.57421875" style="0" customWidth="1"/>
    <col min="6" max="6" width="6.57421875" style="0" customWidth="1"/>
    <col min="7" max="7" width="6.8515625" style="0" customWidth="1"/>
    <col min="8" max="8" width="5.57421875" style="0" customWidth="1"/>
    <col min="9" max="9" width="5.71093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5.7109375" style="0" customWidth="1"/>
  </cols>
  <sheetData>
    <row r="1" spans="1:19" ht="15.75">
      <c r="A1" s="140" t="s">
        <v>56</v>
      </c>
      <c r="B1" s="141"/>
      <c r="C1" s="141"/>
      <c r="D1" s="141"/>
      <c r="E1" s="141"/>
      <c r="F1" s="141"/>
      <c r="G1" s="141"/>
      <c r="H1" s="141"/>
      <c r="I1" s="141"/>
      <c r="J1" s="141"/>
      <c r="K1" s="141"/>
      <c r="L1" s="141"/>
      <c r="M1" s="141"/>
      <c r="N1" s="141"/>
      <c r="O1" s="141"/>
      <c r="P1" s="141"/>
      <c r="Q1" s="141"/>
      <c r="R1" s="141"/>
      <c r="S1" s="5"/>
    </row>
    <row r="2" spans="1:19" ht="15">
      <c r="A2" s="142" t="s">
        <v>59</v>
      </c>
      <c r="B2" s="143"/>
      <c r="C2" s="143"/>
      <c r="D2" s="143"/>
      <c r="E2" s="143"/>
      <c r="F2" s="143"/>
      <c r="G2" s="143"/>
      <c r="H2" s="143"/>
      <c r="I2" s="143"/>
      <c r="J2" s="143"/>
      <c r="K2" s="143"/>
      <c r="L2" s="143"/>
      <c r="M2" s="143"/>
      <c r="N2" s="143"/>
      <c r="O2" s="143"/>
      <c r="P2" s="143"/>
      <c r="Q2" s="143"/>
      <c r="R2" s="143"/>
      <c r="S2" s="35"/>
    </row>
    <row r="3" spans="1:19" ht="15.75">
      <c r="A3" s="36"/>
      <c r="B3" s="5"/>
      <c r="C3" s="37" t="s">
        <v>57</v>
      </c>
      <c r="D3" s="38"/>
      <c r="E3" s="36"/>
      <c r="F3" s="36"/>
      <c r="G3" s="39"/>
      <c r="H3" s="36"/>
      <c r="I3" s="36"/>
      <c r="J3" s="39"/>
      <c r="K3" s="144"/>
      <c r="L3" s="144"/>
      <c r="M3" s="144"/>
      <c r="N3" s="144"/>
      <c r="O3" s="144"/>
      <c r="P3" s="144"/>
      <c r="Q3" s="36"/>
      <c r="R3" s="36"/>
      <c r="S3" s="35"/>
    </row>
    <row r="4" spans="1:19" ht="34.5" customHeight="1">
      <c r="A4" s="145" t="s">
        <v>61</v>
      </c>
      <c r="B4" s="146"/>
      <c r="C4" s="146"/>
      <c r="D4" s="146"/>
      <c r="E4" s="146"/>
      <c r="F4" s="146"/>
      <c r="G4" s="146"/>
      <c r="H4" s="146"/>
      <c r="I4" s="146"/>
      <c r="J4" s="146"/>
      <c r="K4" s="146"/>
      <c r="L4" s="146"/>
      <c r="M4" s="146"/>
      <c r="N4" s="146"/>
      <c r="O4" s="146"/>
      <c r="P4" s="146"/>
      <c r="Q4" s="146"/>
      <c r="R4" s="146"/>
      <c r="S4" s="146"/>
    </row>
    <row r="5" spans="1:19" ht="15" customHeight="1">
      <c r="A5" s="147" t="s">
        <v>1</v>
      </c>
      <c r="B5" s="147"/>
      <c r="C5" s="147"/>
      <c r="D5" s="147"/>
      <c r="E5" s="147"/>
      <c r="F5" s="147"/>
      <c r="G5" s="147"/>
      <c r="H5" s="147"/>
      <c r="I5" s="147"/>
      <c r="J5" s="147"/>
      <c r="K5" s="147"/>
      <c r="L5" s="147"/>
      <c r="M5" s="147"/>
      <c r="N5" s="147"/>
      <c r="O5" s="147"/>
      <c r="P5" s="147"/>
      <c r="Q5" s="147"/>
      <c r="R5" s="147"/>
      <c r="S5" s="147"/>
    </row>
    <row r="6" ht="12.75" customHeight="1" thickBot="1">
      <c r="A6" s="2" t="s">
        <v>2</v>
      </c>
    </row>
    <row r="7" spans="1:19" ht="33" customHeight="1">
      <c r="A7" s="60" t="s">
        <v>3</v>
      </c>
      <c r="B7" s="133" t="s">
        <v>4</v>
      </c>
      <c r="C7" s="134"/>
      <c r="D7" s="135"/>
      <c r="E7" s="133" t="s">
        <v>67</v>
      </c>
      <c r="F7" s="134"/>
      <c r="G7" s="135"/>
      <c r="H7" s="133" t="s">
        <v>5</v>
      </c>
      <c r="I7" s="134"/>
      <c r="J7" s="134"/>
      <c r="K7" s="133" t="s">
        <v>6</v>
      </c>
      <c r="L7" s="134"/>
      <c r="M7" s="135"/>
      <c r="N7" s="148" t="s">
        <v>7</v>
      </c>
      <c r="O7" s="134"/>
      <c r="P7" s="135"/>
      <c r="Q7" s="133" t="s">
        <v>8</v>
      </c>
      <c r="R7" s="134"/>
      <c r="S7" s="135"/>
    </row>
    <row r="8" spans="1:20" s="5" customFormat="1" ht="33.75" thickBot="1">
      <c r="A8" s="61"/>
      <c r="B8" s="65" t="s">
        <v>9</v>
      </c>
      <c r="C8" s="3" t="s">
        <v>10</v>
      </c>
      <c r="D8" s="66" t="s">
        <v>11</v>
      </c>
      <c r="E8" s="65" t="s">
        <v>9</v>
      </c>
      <c r="F8" s="3" t="s">
        <v>10</v>
      </c>
      <c r="G8" s="4" t="s">
        <v>11</v>
      </c>
      <c r="H8" s="65" t="s">
        <v>9</v>
      </c>
      <c r="I8" s="3" t="s">
        <v>10</v>
      </c>
      <c r="J8" s="67" t="s">
        <v>11</v>
      </c>
      <c r="K8" s="65" t="s">
        <v>9</v>
      </c>
      <c r="L8" s="3" t="s">
        <v>10</v>
      </c>
      <c r="M8" s="4" t="s">
        <v>11</v>
      </c>
      <c r="N8" s="69" t="s">
        <v>9</v>
      </c>
      <c r="O8" s="3" t="s">
        <v>10</v>
      </c>
      <c r="P8" s="4" t="s">
        <v>11</v>
      </c>
      <c r="Q8" s="65" t="s">
        <v>9</v>
      </c>
      <c r="R8" s="3" t="s">
        <v>10</v>
      </c>
      <c r="S8" s="4" t="s">
        <v>11</v>
      </c>
      <c r="T8"/>
    </row>
    <row r="9" spans="1:22" s="5" customFormat="1" ht="12.75">
      <c r="A9" s="47" t="s">
        <v>12</v>
      </c>
      <c r="B9" s="64">
        <v>5999</v>
      </c>
      <c r="C9" s="63">
        <v>4976</v>
      </c>
      <c r="D9" s="103">
        <v>0.8294715785964327</v>
      </c>
      <c r="E9" s="64">
        <v>1527</v>
      </c>
      <c r="F9" s="68">
        <v>1343</v>
      </c>
      <c r="G9" s="103">
        <v>0.879502292075966</v>
      </c>
      <c r="H9" s="64">
        <v>742</v>
      </c>
      <c r="I9" s="68">
        <v>512</v>
      </c>
      <c r="J9" s="107">
        <v>0.6900269541778976</v>
      </c>
      <c r="K9" s="64">
        <v>1032</v>
      </c>
      <c r="L9" s="68">
        <v>786</v>
      </c>
      <c r="M9" s="103">
        <v>0.7616279069767442</v>
      </c>
      <c r="N9" s="62">
        <v>1915</v>
      </c>
      <c r="O9" s="68">
        <v>1700</v>
      </c>
      <c r="P9" s="103">
        <v>0.8877284595300261</v>
      </c>
      <c r="Q9" s="64">
        <v>783</v>
      </c>
      <c r="R9" s="68">
        <v>635</v>
      </c>
      <c r="S9" s="103">
        <v>0.8109833971902938</v>
      </c>
      <c r="V9" s="6"/>
    </row>
    <row r="10" spans="1:22" s="5" customFormat="1" ht="12.75">
      <c r="A10" s="48" t="s">
        <v>13</v>
      </c>
      <c r="B10" s="59">
        <v>2789</v>
      </c>
      <c r="C10" s="54">
        <v>1975</v>
      </c>
      <c r="D10" s="104">
        <v>0.7081391179634278</v>
      </c>
      <c r="E10" s="59">
        <v>1060</v>
      </c>
      <c r="F10" s="53">
        <v>828</v>
      </c>
      <c r="G10" s="104">
        <v>0.7811320754716982</v>
      </c>
      <c r="H10" s="59">
        <v>1182</v>
      </c>
      <c r="I10" s="53">
        <v>740</v>
      </c>
      <c r="J10" s="108">
        <v>0.626057529610829</v>
      </c>
      <c r="K10" s="59">
        <v>76</v>
      </c>
      <c r="L10" s="53">
        <v>50</v>
      </c>
      <c r="M10" s="104">
        <v>0.6578947368421053</v>
      </c>
      <c r="N10" s="58">
        <v>181</v>
      </c>
      <c r="O10" s="53">
        <v>163</v>
      </c>
      <c r="P10" s="104">
        <v>0.9005524861878453</v>
      </c>
      <c r="Q10" s="59">
        <v>290</v>
      </c>
      <c r="R10" s="53">
        <v>194</v>
      </c>
      <c r="S10" s="104">
        <v>0.6689655172413793</v>
      </c>
      <c r="V10" s="6"/>
    </row>
    <row r="11" spans="1:22" s="5" customFormat="1" ht="12.75">
      <c r="A11" s="48" t="s">
        <v>14</v>
      </c>
      <c r="B11" s="59">
        <v>6072</v>
      </c>
      <c r="C11" s="54">
        <v>5160</v>
      </c>
      <c r="D11" s="104">
        <v>0.849802371541502</v>
      </c>
      <c r="E11" s="59">
        <v>3077</v>
      </c>
      <c r="F11" s="53">
        <v>2703</v>
      </c>
      <c r="G11" s="104">
        <v>0.8784530386740331</v>
      </c>
      <c r="H11" s="59">
        <v>934</v>
      </c>
      <c r="I11" s="53">
        <v>714</v>
      </c>
      <c r="J11" s="108">
        <v>0.7644539614561028</v>
      </c>
      <c r="K11" s="59">
        <v>300</v>
      </c>
      <c r="L11" s="53">
        <v>242</v>
      </c>
      <c r="M11" s="104">
        <v>0.8066666666666666</v>
      </c>
      <c r="N11" s="58">
        <v>766</v>
      </c>
      <c r="O11" s="53">
        <v>708</v>
      </c>
      <c r="P11" s="104">
        <v>0.9242819843342036</v>
      </c>
      <c r="Q11" s="59">
        <v>995</v>
      </c>
      <c r="R11" s="53">
        <v>793</v>
      </c>
      <c r="S11" s="104">
        <v>0.7969849246231155</v>
      </c>
      <c r="V11" s="6"/>
    </row>
    <row r="12" spans="1:22" s="5" customFormat="1" ht="12.75">
      <c r="A12" s="48" t="s">
        <v>15</v>
      </c>
      <c r="B12" s="59">
        <v>3550</v>
      </c>
      <c r="C12" s="54">
        <v>3050</v>
      </c>
      <c r="D12" s="104">
        <v>0.8591549295774648</v>
      </c>
      <c r="E12" s="59">
        <v>1326</v>
      </c>
      <c r="F12" s="53">
        <v>1178</v>
      </c>
      <c r="G12" s="104">
        <v>0.8883861236802413</v>
      </c>
      <c r="H12" s="59">
        <v>664</v>
      </c>
      <c r="I12" s="53">
        <v>506</v>
      </c>
      <c r="J12" s="108">
        <v>0.7620481927710844</v>
      </c>
      <c r="K12" s="59">
        <v>390</v>
      </c>
      <c r="L12" s="53">
        <v>327</v>
      </c>
      <c r="M12" s="104">
        <v>0.8384615384615385</v>
      </c>
      <c r="N12" s="58">
        <v>573</v>
      </c>
      <c r="O12" s="53">
        <v>514</v>
      </c>
      <c r="P12" s="104">
        <v>0.8970331588132635</v>
      </c>
      <c r="Q12" s="59">
        <v>597</v>
      </c>
      <c r="R12" s="53">
        <v>525</v>
      </c>
      <c r="S12" s="104">
        <v>0.8793969849246231</v>
      </c>
      <c r="V12" s="6"/>
    </row>
    <row r="13" spans="1:22" s="5" customFormat="1" ht="12.75">
      <c r="A13" s="48" t="s">
        <v>16</v>
      </c>
      <c r="B13" s="59">
        <v>8206</v>
      </c>
      <c r="C13" s="54">
        <v>6385</v>
      </c>
      <c r="D13" s="104">
        <v>0.7780892030221789</v>
      </c>
      <c r="E13" s="59">
        <v>1119</v>
      </c>
      <c r="F13" s="53">
        <v>913</v>
      </c>
      <c r="G13" s="104">
        <v>0.8159070598748883</v>
      </c>
      <c r="H13" s="59">
        <v>2102</v>
      </c>
      <c r="I13" s="53">
        <v>1348</v>
      </c>
      <c r="J13" s="108">
        <v>0.6412940057088488</v>
      </c>
      <c r="K13" s="59">
        <v>2630</v>
      </c>
      <c r="L13" s="53">
        <v>2012</v>
      </c>
      <c r="M13" s="104">
        <v>0.7650190114068441</v>
      </c>
      <c r="N13" s="58">
        <v>1708</v>
      </c>
      <c r="O13" s="53">
        <v>1567</v>
      </c>
      <c r="P13" s="104">
        <v>0.917447306791569</v>
      </c>
      <c r="Q13" s="59">
        <v>647</v>
      </c>
      <c r="R13" s="53">
        <v>545</v>
      </c>
      <c r="S13" s="104">
        <v>0.8423493044822257</v>
      </c>
      <c r="V13" s="6"/>
    </row>
    <row r="14" spans="1:22" s="5" customFormat="1" ht="12.75">
      <c r="A14" s="48" t="s">
        <v>17</v>
      </c>
      <c r="B14" s="59">
        <v>2168</v>
      </c>
      <c r="C14" s="54">
        <v>1687</v>
      </c>
      <c r="D14" s="104">
        <v>0.7781365313653137</v>
      </c>
      <c r="E14" s="59">
        <v>827</v>
      </c>
      <c r="F14" s="53">
        <v>707</v>
      </c>
      <c r="G14" s="104">
        <v>0.8548972188633616</v>
      </c>
      <c r="H14" s="59">
        <v>978</v>
      </c>
      <c r="I14" s="53">
        <v>677</v>
      </c>
      <c r="J14" s="108">
        <v>0.6922290388548057</v>
      </c>
      <c r="K14" s="59">
        <v>104</v>
      </c>
      <c r="L14" s="53">
        <v>82</v>
      </c>
      <c r="M14" s="104">
        <v>0.7884615384615384</v>
      </c>
      <c r="N14" s="58">
        <v>99</v>
      </c>
      <c r="O14" s="53">
        <v>90</v>
      </c>
      <c r="P14" s="104">
        <v>0.9090909090909091</v>
      </c>
      <c r="Q14" s="59">
        <v>160</v>
      </c>
      <c r="R14" s="53">
        <v>131</v>
      </c>
      <c r="S14" s="104">
        <v>0.81875</v>
      </c>
      <c r="V14" s="6"/>
    </row>
    <row r="15" spans="1:22" s="5" customFormat="1" ht="12.75">
      <c r="A15" s="48" t="s">
        <v>18</v>
      </c>
      <c r="B15" s="59">
        <v>1879</v>
      </c>
      <c r="C15" s="54">
        <v>1581</v>
      </c>
      <c r="D15" s="104">
        <v>0.8414050026609899</v>
      </c>
      <c r="E15" s="59">
        <v>736</v>
      </c>
      <c r="F15" s="53">
        <v>660</v>
      </c>
      <c r="G15" s="104">
        <v>0.8967391304347826</v>
      </c>
      <c r="H15" s="59">
        <v>540</v>
      </c>
      <c r="I15" s="53">
        <v>408</v>
      </c>
      <c r="J15" s="108">
        <v>0.7555555555555555</v>
      </c>
      <c r="K15" s="59">
        <v>181</v>
      </c>
      <c r="L15" s="53">
        <v>150</v>
      </c>
      <c r="M15" s="104">
        <v>0.8287292817679558</v>
      </c>
      <c r="N15" s="58">
        <v>243</v>
      </c>
      <c r="O15" s="53">
        <v>213</v>
      </c>
      <c r="P15" s="104">
        <v>0.8765432098765432</v>
      </c>
      <c r="Q15" s="59">
        <v>179</v>
      </c>
      <c r="R15" s="53">
        <v>150</v>
      </c>
      <c r="S15" s="104">
        <v>0.8379888268156425</v>
      </c>
      <c r="V15" s="6"/>
    </row>
    <row r="16" spans="1:22" s="5" customFormat="1" ht="12.75">
      <c r="A16" s="48" t="s">
        <v>19</v>
      </c>
      <c r="B16" s="59">
        <v>1459</v>
      </c>
      <c r="C16" s="54">
        <v>1119</v>
      </c>
      <c r="D16" s="104">
        <v>0.7669636737491432</v>
      </c>
      <c r="E16" s="59">
        <v>431</v>
      </c>
      <c r="F16" s="53">
        <v>370</v>
      </c>
      <c r="G16" s="104">
        <v>0.8584686774941995</v>
      </c>
      <c r="H16" s="59">
        <v>782</v>
      </c>
      <c r="I16" s="53">
        <v>541</v>
      </c>
      <c r="J16" s="108">
        <v>0.6918158567774936</v>
      </c>
      <c r="K16" s="59">
        <v>37</v>
      </c>
      <c r="L16" s="53">
        <v>33</v>
      </c>
      <c r="M16" s="104">
        <v>0.8918918918918919</v>
      </c>
      <c r="N16" s="58">
        <v>91</v>
      </c>
      <c r="O16" s="53">
        <v>82</v>
      </c>
      <c r="P16" s="104">
        <v>0.9010989010989011</v>
      </c>
      <c r="Q16" s="59">
        <v>118</v>
      </c>
      <c r="R16" s="53">
        <v>93</v>
      </c>
      <c r="S16" s="104">
        <v>0.788135593220339</v>
      </c>
      <c r="V16" s="6"/>
    </row>
    <row r="17" spans="1:22" s="5" customFormat="1" ht="12.75">
      <c r="A17" s="48" t="s">
        <v>20</v>
      </c>
      <c r="B17" s="59">
        <v>2159</v>
      </c>
      <c r="C17" s="54">
        <v>1768</v>
      </c>
      <c r="D17" s="104">
        <v>0.8188976377952756</v>
      </c>
      <c r="E17" s="59">
        <v>915</v>
      </c>
      <c r="F17" s="53">
        <v>776</v>
      </c>
      <c r="G17" s="104">
        <v>0.848087431693989</v>
      </c>
      <c r="H17" s="59">
        <v>773</v>
      </c>
      <c r="I17" s="53">
        <v>590</v>
      </c>
      <c r="J17" s="108">
        <v>0.7632600258732212</v>
      </c>
      <c r="K17" s="59">
        <v>107</v>
      </c>
      <c r="L17" s="53">
        <v>89</v>
      </c>
      <c r="M17" s="104">
        <v>0.8317757009345794</v>
      </c>
      <c r="N17" s="58">
        <v>186</v>
      </c>
      <c r="O17" s="53">
        <v>171</v>
      </c>
      <c r="P17" s="104">
        <v>0.9193548387096774</v>
      </c>
      <c r="Q17" s="59">
        <v>178</v>
      </c>
      <c r="R17" s="53">
        <v>142</v>
      </c>
      <c r="S17" s="104">
        <v>0.797752808988764</v>
      </c>
      <c r="V17" s="6"/>
    </row>
    <row r="18" spans="1:22" s="5" customFormat="1" ht="12.75">
      <c r="A18" s="48" t="s">
        <v>21</v>
      </c>
      <c r="B18" s="59">
        <v>1475</v>
      </c>
      <c r="C18" s="54">
        <v>1187</v>
      </c>
      <c r="D18" s="104">
        <v>0.8047457627118644</v>
      </c>
      <c r="E18" s="59">
        <v>812</v>
      </c>
      <c r="F18" s="53">
        <v>696</v>
      </c>
      <c r="G18" s="104">
        <v>0.8571428571428571</v>
      </c>
      <c r="H18" s="59">
        <v>328</v>
      </c>
      <c r="I18" s="53">
        <v>224</v>
      </c>
      <c r="J18" s="108">
        <v>0.6829268292682927</v>
      </c>
      <c r="K18" s="59">
        <v>44</v>
      </c>
      <c r="L18" s="53">
        <v>38</v>
      </c>
      <c r="M18" s="104">
        <v>0.8636363636363636</v>
      </c>
      <c r="N18" s="58">
        <v>103</v>
      </c>
      <c r="O18" s="53">
        <v>91</v>
      </c>
      <c r="P18" s="104">
        <v>0.883495145631068</v>
      </c>
      <c r="Q18" s="59">
        <v>188</v>
      </c>
      <c r="R18" s="53">
        <v>138</v>
      </c>
      <c r="S18" s="104">
        <v>0.7340425531914894</v>
      </c>
      <c r="V18" s="6"/>
    </row>
    <row r="19" spans="1:22" s="5" customFormat="1" ht="12.75">
      <c r="A19" s="48" t="s">
        <v>22</v>
      </c>
      <c r="B19" s="59">
        <v>2207</v>
      </c>
      <c r="C19" s="54">
        <v>1479</v>
      </c>
      <c r="D19" s="104">
        <v>0.670140462165836</v>
      </c>
      <c r="E19" s="59">
        <v>643</v>
      </c>
      <c r="F19" s="53">
        <v>486</v>
      </c>
      <c r="G19" s="104">
        <v>0.7558320373250389</v>
      </c>
      <c r="H19" s="59">
        <v>1307</v>
      </c>
      <c r="I19" s="53">
        <v>792</v>
      </c>
      <c r="J19" s="108">
        <v>0.6059678653404744</v>
      </c>
      <c r="K19" s="59">
        <v>41</v>
      </c>
      <c r="L19" s="53">
        <v>32</v>
      </c>
      <c r="M19" s="104">
        <v>0.7804878048780488</v>
      </c>
      <c r="N19" s="58">
        <v>92</v>
      </c>
      <c r="O19" s="53">
        <v>84</v>
      </c>
      <c r="P19" s="104">
        <v>0.9130434782608695</v>
      </c>
      <c r="Q19" s="59">
        <v>124</v>
      </c>
      <c r="R19" s="53">
        <v>85</v>
      </c>
      <c r="S19" s="104">
        <v>0.6854838709677419</v>
      </c>
      <c r="V19" s="6"/>
    </row>
    <row r="20" spans="1:22" s="5" customFormat="1" ht="12.75">
      <c r="A20" s="48" t="s">
        <v>23</v>
      </c>
      <c r="B20" s="59">
        <v>659</v>
      </c>
      <c r="C20" s="54">
        <v>539</v>
      </c>
      <c r="D20" s="104">
        <v>0.8179059180576631</v>
      </c>
      <c r="E20" s="59">
        <v>449</v>
      </c>
      <c r="F20" s="53">
        <v>375</v>
      </c>
      <c r="G20" s="104">
        <v>0.8351893095768375</v>
      </c>
      <c r="H20" s="59">
        <v>96</v>
      </c>
      <c r="I20" s="53">
        <v>72</v>
      </c>
      <c r="J20" s="108">
        <v>0.75</v>
      </c>
      <c r="K20" s="59">
        <v>25</v>
      </c>
      <c r="L20" s="53">
        <v>20</v>
      </c>
      <c r="M20" s="104">
        <v>0.8</v>
      </c>
      <c r="N20" s="58">
        <v>34</v>
      </c>
      <c r="O20" s="53">
        <v>29</v>
      </c>
      <c r="P20" s="104">
        <v>0.8529411764705882</v>
      </c>
      <c r="Q20" s="59">
        <v>55</v>
      </c>
      <c r="R20" s="53">
        <v>43</v>
      </c>
      <c r="S20" s="104">
        <v>0.7818181818181819</v>
      </c>
      <c r="V20" s="6"/>
    </row>
    <row r="21" spans="1:22" s="5" customFormat="1" ht="12.75">
      <c r="A21" s="48" t="s">
        <v>24</v>
      </c>
      <c r="B21" s="59">
        <v>3368</v>
      </c>
      <c r="C21" s="54">
        <v>2855</v>
      </c>
      <c r="D21" s="104">
        <v>0.8476840855106889</v>
      </c>
      <c r="E21" s="59">
        <v>1969</v>
      </c>
      <c r="F21" s="53">
        <v>1719</v>
      </c>
      <c r="G21" s="104">
        <v>0.8730319959370239</v>
      </c>
      <c r="H21" s="59">
        <v>630</v>
      </c>
      <c r="I21" s="53">
        <v>485</v>
      </c>
      <c r="J21" s="108">
        <v>0.7698412698412699</v>
      </c>
      <c r="K21" s="59">
        <v>128</v>
      </c>
      <c r="L21" s="53">
        <v>116</v>
      </c>
      <c r="M21" s="104">
        <v>0.90625</v>
      </c>
      <c r="N21" s="58">
        <v>195</v>
      </c>
      <c r="O21" s="53">
        <v>174</v>
      </c>
      <c r="P21" s="104">
        <v>0.8923076923076924</v>
      </c>
      <c r="Q21" s="59">
        <v>446</v>
      </c>
      <c r="R21" s="53">
        <v>361</v>
      </c>
      <c r="S21" s="104">
        <v>0.8094170403587444</v>
      </c>
      <c r="V21" s="6"/>
    </row>
    <row r="22" spans="1:22" s="5" customFormat="1" ht="12.75">
      <c r="A22" s="48" t="s">
        <v>25</v>
      </c>
      <c r="B22" s="59">
        <v>715</v>
      </c>
      <c r="C22" s="54">
        <v>492</v>
      </c>
      <c r="D22" s="104">
        <v>0.6881118881118881</v>
      </c>
      <c r="E22" s="59">
        <v>170</v>
      </c>
      <c r="F22" s="53">
        <v>137</v>
      </c>
      <c r="G22" s="104">
        <v>0.8058823529411765</v>
      </c>
      <c r="H22" s="59">
        <v>475</v>
      </c>
      <c r="I22" s="53">
        <v>295</v>
      </c>
      <c r="J22" s="108">
        <v>0.6210526315789474</v>
      </c>
      <c r="K22" s="59">
        <v>25</v>
      </c>
      <c r="L22" s="53">
        <v>23</v>
      </c>
      <c r="M22" s="104">
        <v>0.92</v>
      </c>
      <c r="N22" s="58">
        <v>14</v>
      </c>
      <c r="O22" s="53">
        <v>13</v>
      </c>
      <c r="P22" s="104">
        <v>0.9285714285714286</v>
      </c>
      <c r="Q22" s="59">
        <v>31</v>
      </c>
      <c r="R22" s="53">
        <v>24</v>
      </c>
      <c r="S22" s="104">
        <v>0.7741935483870968</v>
      </c>
      <c r="V22" s="6"/>
    </row>
    <row r="23" spans="1:22" s="5" customFormat="1" ht="12.75">
      <c r="A23" s="48" t="s">
        <v>26</v>
      </c>
      <c r="B23" s="59">
        <v>1587</v>
      </c>
      <c r="C23" s="54">
        <v>1247</v>
      </c>
      <c r="D23" s="104">
        <v>0.7857592942659105</v>
      </c>
      <c r="E23" s="59">
        <v>847</v>
      </c>
      <c r="F23" s="53">
        <v>705</v>
      </c>
      <c r="G23" s="104">
        <v>0.8323494687131051</v>
      </c>
      <c r="H23" s="59">
        <v>485</v>
      </c>
      <c r="I23" s="53">
        <v>342</v>
      </c>
      <c r="J23" s="108">
        <v>0.7051546391752578</v>
      </c>
      <c r="K23" s="59">
        <v>23</v>
      </c>
      <c r="L23" s="53">
        <v>17</v>
      </c>
      <c r="M23" s="104">
        <v>0.7391304347826086</v>
      </c>
      <c r="N23" s="58">
        <v>92</v>
      </c>
      <c r="O23" s="53">
        <v>76</v>
      </c>
      <c r="P23" s="104">
        <v>0.8260869565217391</v>
      </c>
      <c r="Q23" s="59">
        <v>140</v>
      </c>
      <c r="R23" s="53">
        <v>107</v>
      </c>
      <c r="S23" s="104">
        <v>0.7642857142857142</v>
      </c>
      <c r="V23" s="6"/>
    </row>
    <row r="24" spans="1:22" s="5" customFormat="1" ht="12.75">
      <c r="A24" s="48" t="s">
        <v>27</v>
      </c>
      <c r="B24" s="59">
        <v>5323</v>
      </c>
      <c r="C24" s="54">
        <v>3888</v>
      </c>
      <c r="D24" s="104">
        <v>0.730415179410107</v>
      </c>
      <c r="E24" s="59">
        <v>2091</v>
      </c>
      <c r="F24" s="53">
        <v>1660</v>
      </c>
      <c r="G24" s="104">
        <v>0.7938785270205643</v>
      </c>
      <c r="H24" s="59">
        <v>2002</v>
      </c>
      <c r="I24" s="53">
        <v>1246</v>
      </c>
      <c r="J24" s="108">
        <v>0.6223776223776224</v>
      </c>
      <c r="K24" s="59">
        <v>232</v>
      </c>
      <c r="L24" s="53">
        <v>167</v>
      </c>
      <c r="M24" s="104">
        <v>0.7198275862068966</v>
      </c>
      <c r="N24" s="58">
        <v>503</v>
      </c>
      <c r="O24" s="53">
        <v>451</v>
      </c>
      <c r="P24" s="104">
        <v>0.8966202783300199</v>
      </c>
      <c r="Q24" s="59">
        <v>495</v>
      </c>
      <c r="R24" s="53">
        <v>364</v>
      </c>
      <c r="S24" s="104">
        <v>0.7353535353535353</v>
      </c>
      <c r="V24" s="6"/>
    </row>
    <row r="25" spans="1:22" s="5" customFormat="1" ht="12.75">
      <c r="A25" s="48" t="s">
        <v>28</v>
      </c>
      <c r="B25" s="59">
        <v>506</v>
      </c>
      <c r="C25" s="54">
        <v>402</v>
      </c>
      <c r="D25" s="104">
        <v>0.7944664031620553</v>
      </c>
      <c r="E25" s="59">
        <v>264</v>
      </c>
      <c r="F25" s="53">
        <v>212</v>
      </c>
      <c r="G25" s="104">
        <v>0.803030303030303</v>
      </c>
      <c r="H25" s="59">
        <v>192</v>
      </c>
      <c r="I25" s="53">
        <v>146</v>
      </c>
      <c r="J25" s="108">
        <v>0.7604166666666666</v>
      </c>
      <c r="K25" s="59">
        <v>10</v>
      </c>
      <c r="L25" s="53">
        <v>9</v>
      </c>
      <c r="M25" s="104">
        <v>0.9</v>
      </c>
      <c r="N25" s="58">
        <v>14</v>
      </c>
      <c r="O25" s="53">
        <v>14</v>
      </c>
      <c r="P25" s="104">
        <v>1</v>
      </c>
      <c r="Q25" s="59">
        <v>26</v>
      </c>
      <c r="R25" s="53">
        <v>21</v>
      </c>
      <c r="S25" s="104">
        <v>0.8076923076923077</v>
      </c>
      <c r="V25" s="6"/>
    </row>
    <row r="26" spans="1:22" s="5" customFormat="1" ht="12.75">
      <c r="A26" s="48" t="s">
        <v>29</v>
      </c>
      <c r="B26" s="59">
        <v>7740</v>
      </c>
      <c r="C26" s="54">
        <v>6160</v>
      </c>
      <c r="D26" s="104">
        <v>0.7958656330749354</v>
      </c>
      <c r="E26" s="59">
        <v>2612</v>
      </c>
      <c r="F26" s="53">
        <v>2106</v>
      </c>
      <c r="G26" s="104">
        <v>0.8062787136294027</v>
      </c>
      <c r="H26" s="59">
        <v>1152</v>
      </c>
      <c r="I26" s="53">
        <v>741</v>
      </c>
      <c r="J26" s="108">
        <v>0.6432291666666666</v>
      </c>
      <c r="K26" s="59">
        <v>798</v>
      </c>
      <c r="L26" s="53">
        <v>587</v>
      </c>
      <c r="M26" s="104">
        <v>0.7355889724310777</v>
      </c>
      <c r="N26" s="58">
        <v>1992</v>
      </c>
      <c r="O26" s="53">
        <v>1802</v>
      </c>
      <c r="P26" s="104">
        <v>0.9046184738955824</v>
      </c>
      <c r="Q26" s="59">
        <v>1186</v>
      </c>
      <c r="R26" s="53">
        <v>924</v>
      </c>
      <c r="S26" s="104">
        <v>0.7790893760539629</v>
      </c>
      <c r="V26" s="6"/>
    </row>
    <row r="27" spans="1:22" s="5" customFormat="1" ht="12.75">
      <c r="A27" s="48" t="s">
        <v>30</v>
      </c>
      <c r="B27" s="59">
        <v>396</v>
      </c>
      <c r="C27" s="54">
        <v>294</v>
      </c>
      <c r="D27" s="104">
        <v>0.7424242424242424</v>
      </c>
      <c r="E27" s="59">
        <v>221</v>
      </c>
      <c r="F27" s="53">
        <v>188</v>
      </c>
      <c r="G27" s="104">
        <v>0.8506787330316742</v>
      </c>
      <c r="H27" s="59">
        <v>75</v>
      </c>
      <c r="I27" s="53">
        <v>58</v>
      </c>
      <c r="J27" s="108">
        <v>0.7733333333333333</v>
      </c>
      <c r="K27" s="53">
        <v>9</v>
      </c>
      <c r="L27" s="53">
        <v>6</v>
      </c>
      <c r="M27" s="120">
        <v>0.6666666666666666</v>
      </c>
      <c r="N27" s="58">
        <v>16</v>
      </c>
      <c r="O27" s="53">
        <v>13</v>
      </c>
      <c r="P27" s="104">
        <v>0.8125</v>
      </c>
      <c r="Q27" s="59">
        <v>75</v>
      </c>
      <c r="R27" s="53">
        <v>29</v>
      </c>
      <c r="S27" s="104">
        <v>0.38666666666666666</v>
      </c>
      <c r="V27" s="6"/>
    </row>
    <row r="28" spans="1:22" s="7" customFormat="1" ht="13.5" thickBot="1">
      <c r="A28" s="49" t="s">
        <v>31</v>
      </c>
      <c r="B28" s="77">
        <v>810</v>
      </c>
      <c r="C28" s="78">
        <v>612</v>
      </c>
      <c r="D28" s="105">
        <v>0.7555555555555555</v>
      </c>
      <c r="E28" s="77">
        <v>307</v>
      </c>
      <c r="F28" s="79">
        <v>254</v>
      </c>
      <c r="G28" s="105">
        <v>0.8273615635179153</v>
      </c>
      <c r="H28" s="77">
        <v>383</v>
      </c>
      <c r="I28" s="79">
        <v>260</v>
      </c>
      <c r="J28" s="109">
        <v>0.6788511749347258</v>
      </c>
      <c r="K28" s="79">
        <v>38</v>
      </c>
      <c r="L28" s="79">
        <v>29</v>
      </c>
      <c r="M28" s="121">
        <v>0.7631578947368421</v>
      </c>
      <c r="N28" s="80">
        <v>26</v>
      </c>
      <c r="O28" s="79">
        <v>24</v>
      </c>
      <c r="P28" s="105">
        <v>0.9230769230769231</v>
      </c>
      <c r="Q28" s="77">
        <v>56</v>
      </c>
      <c r="R28" s="79">
        <v>45</v>
      </c>
      <c r="S28" s="105">
        <v>0.8035714285714286</v>
      </c>
      <c r="T28" s="5"/>
      <c r="U28" s="5"/>
      <c r="V28" s="6"/>
    </row>
    <row r="29" spans="1:22" s="5" customFormat="1" ht="14.25" thickBot="1" thickTop="1">
      <c r="A29" s="50" t="s">
        <v>32</v>
      </c>
      <c r="B29" s="71">
        <v>59067</v>
      </c>
      <c r="C29" s="72">
        <v>46856</v>
      </c>
      <c r="D29" s="106">
        <v>0.793268661012071</v>
      </c>
      <c r="E29" s="71">
        <v>21403</v>
      </c>
      <c r="F29" s="74">
        <v>18016</v>
      </c>
      <c r="G29" s="106">
        <v>0.8417511563799467</v>
      </c>
      <c r="H29" s="71">
        <v>15822</v>
      </c>
      <c r="I29" s="74">
        <v>10697</v>
      </c>
      <c r="J29" s="110">
        <v>0.6760839337631146</v>
      </c>
      <c r="K29" s="102">
        <v>6230</v>
      </c>
      <c r="L29" s="102">
        <v>4815</v>
      </c>
      <c r="M29" s="122">
        <v>0.7728731942215088</v>
      </c>
      <c r="N29" s="76">
        <v>8843</v>
      </c>
      <c r="O29" s="74">
        <v>7979</v>
      </c>
      <c r="P29" s="106">
        <v>0.9022956010403709</v>
      </c>
      <c r="Q29" s="71">
        <v>6769</v>
      </c>
      <c r="R29" s="74">
        <v>5349</v>
      </c>
      <c r="S29" s="106">
        <v>0.7902201211404934</v>
      </c>
      <c r="T29" s="7"/>
      <c r="V29" s="6"/>
    </row>
    <row r="30" spans="1:20" ht="12.75">
      <c r="A30" s="8"/>
      <c r="B30" s="9"/>
      <c r="C30" s="10"/>
      <c r="D30" s="13"/>
      <c r="E30" s="9"/>
      <c r="F30" s="9"/>
      <c r="G30" s="11"/>
      <c r="H30" s="9"/>
      <c r="I30" s="9"/>
      <c r="J30" s="11"/>
      <c r="K30" s="9"/>
      <c r="L30" s="9"/>
      <c r="M30" s="11"/>
      <c r="N30" s="9"/>
      <c r="O30" s="9"/>
      <c r="P30" s="11"/>
      <c r="Q30" s="9"/>
      <c r="R30" s="9"/>
      <c r="S30" s="11"/>
      <c r="T30" s="7"/>
    </row>
    <row r="31" ht="24.75" customHeight="1" thickBot="1">
      <c r="A31" s="2" t="s">
        <v>33</v>
      </c>
    </row>
    <row r="32" spans="1:19" ht="33" customHeight="1">
      <c r="A32" s="60" t="s">
        <v>3</v>
      </c>
      <c r="B32" s="136" t="s">
        <v>34</v>
      </c>
      <c r="C32" s="137"/>
      <c r="D32" s="137"/>
      <c r="E32" s="136" t="s">
        <v>35</v>
      </c>
      <c r="F32" s="137"/>
      <c r="G32" s="137"/>
      <c r="H32" s="136" t="s">
        <v>36</v>
      </c>
      <c r="I32" s="137"/>
      <c r="J32" s="138"/>
      <c r="K32" s="139" t="s">
        <v>37</v>
      </c>
      <c r="L32" s="137"/>
      <c r="M32" s="138"/>
      <c r="N32" s="139" t="s">
        <v>38</v>
      </c>
      <c r="O32" s="137"/>
      <c r="P32" s="138"/>
      <c r="Q32" s="139" t="s">
        <v>39</v>
      </c>
      <c r="R32" s="137"/>
      <c r="S32" s="138"/>
    </row>
    <row r="33" spans="1:20" s="5" customFormat="1" ht="33.75" thickBot="1">
      <c r="A33" s="61"/>
      <c r="B33" s="84" t="s">
        <v>9</v>
      </c>
      <c r="C33" s="81" t="s">
        <v>10</v>
      </c>
      <c r="D33" s="85" t="s">
        <v>11</v>
      </c>
      <c r="E33" s="84" t="s">
        <v>9</v>
      </c>
      <c r="F33" s="81" t="s">
        <v>10</v>
      </c>
      <c r="G33" s="86" t="s">
        <v>11</v>
      </c>
      <c r="H33" s="84" t="s">
        <v>9</v>
      </c>
      <c r="I33" s="81" t="s">
        <v>10</v>
      </c>
      <c r="J33" s="82" t="s">
        <v>11</v>
      </c>
      <c r="K33" s="83" t="s">
        <v>9</v>
      </c>
      <c r="L33" s="81" t="s">
        <v>10</v>
      </c>
      <c r="M33" s="82" t="s">
        <v>11</v>
      </c>
      <c r="N33" s="83" t="s">
        <v>9</v>
      </c>
      <c r="O33" s="81" t="s">
        <v>10</v>
      </c>
      <c r="P33" s="82" t="s">
        <v>11</v>
      </c>
      <c r="Q33" s="83" t="s">
        <v>9</v>
      </c>
      <c r="R33" s="81" t="s">
        <v>10</v>
      </c>
      <c r="S33" s="82" t="s">
        <v>11</v>
      </c>
      <c r="T33"/>
    </row>
    <row r="34" spans="1:21" s="5" customFormat="1" ht="12.75">
      <c r="A34" s="47" t="s">
        <v>12</v>
      </c>
      <c r="B34" s="64">
        <v>835</v>
      </c>
      <c r="C34" s="63">
        <v>713</v>
      </c>
      <c r="D34" s="107">
        <v>0.8538922155688623</v>
      </c>
      <c r="E34" s="64">
        <v>1101</v>
      </c>
      <c r="F34" s="63">
        <v>963</v>
      </c>
      <c r="G34" s="107">
        <v>0.8746594005449592</v>
      </c>
      <c r="H34" s="64">
        <v>1097</v>
      </c>
      <c r="I34" s="63">
        <v>923</v>
      </c>
      <c r="J34" s="103">
        <v>0.8413855970829535</v>
      </c>
      <c r="K34" s="62">
        <v>1446</v>
      </c>
      <c r="L34" s="63">
        <v>1230</v>
      </c>
      <c r="M34" s="103">
        <v>0.8506224066390041</v>
      </c>
      <c r="N34" s="62">
        <v>1475</v>
      </c>
      <c r="O34" s="63">
        <v>1125</v>
      </c>
      <c r="P34" s="103">
        <v>0.7627118644067796</v>
      </c>
      <c r="Q34" s="62">
        <v>45</v>
      </c>
      <c r="R34" s="63">
        <v>22</v>
      </c>
      <c r="S34" s="111">
        <v>0.4888888888888889</v>
      </c>
      <c r="T34" s="55"/>
      <c r="U34" s="46"/>
    </row>
    <row r="35" spans="1:21" s="5" customFormat="1" ht="12.75">
      <c r="A35" s="48" t="s">
        <v>13</v>
      </c>
      <c r="B35" s="59">
        <v>313</v>
      </c>
      <c r="C35" s="54">
        <v>224</v>
      </c>
      <c r="D35" s="108">
        <v>0.7156549520766773</v>
      </c>
      <c r="E35" s="59">
        <v>390</v>
      </c>
      <c r="F35" s="54">
        <v>299</v>
      </c>
      <c r="G35" s="108">
        <v>0.7666666666666667</v>
      </c>
      <c r="H35" s="59">
        <v>556</v>
      </c>
      <c r="I35" s="54">
        <v>414</v>
      </c>
      <c r="J35" s="104">
        <v>0.7446043165467626</v>
      </c>
      <c r="K35" s="58">
        <v>688</v>
      </c>
      <c r="L35" s="54">
        <v>509</v>
      </c>
      <c r="M35" s="104">
        <v>0.7398255813953488</v>
      </c>
      <c r="N35" s="58">
        <v>841</v>
      </c>
      <c r="O35" s="54">
        <v>529</v>
      </c>
      <c r="P35" s="104">
        <v>0.629013079667063</v>
      </c>
      <c r="Q35" s="58">
        <v>1</v>
      </c>
      <c r="R35" s="54" t="s">
        <v>40</v>
      </c>
      <c r="S35" s="112" t="s">
        <v>60</v>
      </c>
      <c r="T35" s="55"/>
      <c r="U35" s="46"/>
    </row>
    <row r="36" spans="1:21" s="5" customFormat="1" ht="12.75">
      <c r="A36" s="48" t="s">
        <v>14</v>
      </c>
      <c r="B36" s="59">
        <v>1556</v>
      </c>
      <c r="C36" s="54">
        <v>1293</v>
      </c>
      <c r="D36" s="108">
        <v>0.8309768637532133</v>
      </c>
      <c r="E36" s="59">
        <v>1316</v>
      </c>
      <c r="F36" s="54">
        <v>1143</v>
      </c>
      <c r="G36" s="108">
        <v>0.8685410334346505</v>
      </c>
      <c r="H36" s="59">
        <v>1336</v>
      </c>
      <c r="I36" s="54">
        <v>1163</v>
      </c>
      <c r="J36" s="104">
        <v>0.8705089820359282</v>
      </c>
      <c r="K36" s="58">
        <v>1017</v>
      </c>
      <c r="L36" s="54">
        <v>858</v>
      </c>
      <c r="M36" s="104">
        <v>0.8436578171091446</v>
      </c>
      <c r="N36" s="58">
        <v>847</v>
      </c>
      <c r="O36" s="54">
        <v>703</v>
      </c>
      <c r="P36" s="104">
        <v>0.8299881936245572</v>
      </c>
      <c r="Q36" s="58" t="s">
        <v>40</v>
      </c>
      <c r="R36" s="54" t="s">
        <v>40</v>
      </c>
      <c r="S36" s="112" t="s">
        <v>60</v>
      </c>
      <c r="T36" s="55"/>
      <c r="U36" s="46"/>
    </row>
    <row r="37" spans="1:21" s="5" customFormat="1" ht="12.75">
      <c r="A37" s="48" t="s">
        <v>15</v>
      </c>
      <c r="B37" s="59">
        <v>912</v>
      </c>
      <c r="C37" s="54">
        <v>823</v>
      </c>
      <c r="D37" s="108">
        <v>0.9024122807017544</v>
      </c>
      <c r="E37" s="59">
        <v>827</v>
      </c>
      <c r="F37" s="54">
        <v>728</v>
      </c>
      <c r="G37" s="108">
        <v>0.8802902055622733</v>
      </c>
      <c r="H37" s="59">
        <v>649</v>
      </c>
      <c r="I37" s="54">
        <v>564</v>
      </c>
      <c r="J37" s="104">
        <v>0.8690292758089369</v>
      </c>
      <c r="K37" s="58">
        <v>500</v>
      </c>
      <c r="L37" s="54">
        <v>429</v>
      </c>
      <c r="M37" s="104">
        <v>0.858</v>
      </c>
      <c r="N37" s="58">
        <v>597</v>
      </c>
      <c r="O37" s="54">
        <v>460</v>
      </c>
      <c r="P37" s="104">
        <v>0.7705192629815746</v>
      </c>
      <c r="Q37" s="58">
        <v>65</v>
      </c>
      <c r="R37" s="54">
        <v>46</v>
      </c>
      <c r="S37" s="112">
        <v>0.7076923076923077</v>
      </c>
      <c r="T37" s="55"/>
      <c r="U37" s="46"/>
    </row>
    <row r="38" spans="1:21" s="5" customFormat="1" ht="12.75">
      <c r="A38" s="48" t="s">
        <v>16</v>
      </c>
      <c r="B38" s="59">
        <v>965</v>
      </c>
      <c r="C38" s="54">
        <v>808</v>
      </c>
      <c r="D38" s="108">
        <v>0.8373056994818653</v>
      </c>
      <c r="E38" s="59">
        <v>1018</v>
      </c>
      <c r="F38" s="54">
        <v>858</v>
      </c>
      <c r="G38" s="108">
        <v>0.8428290766208252</v>
      </c>
      <c r="H38" s="59">
        <v>1064</v>
      </c>
      <c r="I38" s="54">
        <v>895</v>
      </c>
      <c r="J38" s="104">
        <v>0.8411654135338346</v>
      </c>
      <c r="K38" s="58">
        <v>1461</v>
      </c>
      <c r="L38" s="54">
        <v>1162</v>
      </c>
      <c r="M38" s="104">
        <v>0.7953456536618754</v>
      </c>
      <c r="N38" s="58">
        <v>3635</v>
      </c>
      <c r="O38" s="54">
        <v>2614</v>
      </c>
      <c r="P38" s="104">
        <v>0.7191196698762036</v>
      </c>
      <c r="Q38" s="58">
        <v>63</v>
      </c>
      <c r="R38" s="54">
        <v>48</v>
      </c>
      <c r="S38" s="112">
        <v>0.7619047619047619</v>
      </c>
      <c r="T38" s="55"/>
      <c r="U38" s="46"/>
    </row>
    <row r="39" spans="1:21" s="5" customFormat="1" ht="12.75">
      <c r="A39" s="48" t="s">
        <v>17</v>
      </c>
      <c r="B39" s="59">
        <v>227</v>
      </c>
      <c r="C39" s="54">
        <v>194</v>
      </c>
      <c r="D39" s="108">
        <v>0.8546255506607929</v>
      </c>
      <c r="E39" s="59">
        <v>301</v>
      </c>
      <c r="F39" s="54">
        <v>250</v>
      </c>
      <c r="G39" s="108">
        <v>0.8305647840531561</v>
      </c>
      <c r="H39" s="59">
        <v>399</v>
      </c>
      <c r="I39" s="54">
        <v>325</v>
      </c>
      <c r="J39" s="104">
        <v>0.8145363408521303</v>
      </c>
      <c r="K39" s="58">
        <v>475</v>
      </c>
      <c r="L39" s="54">
        <v>367</v>
      </c>
      <c r="M39" s="104">
        <v>0.7726315789473684</v>
      </c>
      <c r="N39" s="58">
        <v>766</v>
      </c>
      <c r="O39" s="54">
        <v>551</v>
      </c>
      <c r="P39" s="104">
        <v>0.7193211488250653</v>
      </c>
      <c r="Q39" s="58" t="s">
        <v>40</v>
      </c>
      <c r="R39" s="54" t="s">
        <v>40</v>
      </c>
      <c r="S39" s="112" t="s">
        <v>60</v>
      </c>
      <c r="T39" s="55"/>
      <c r="U39" s="46"/>
    </row>
    <row r="40" spans="1:21" s="5" customFormat="1" ht="12.75">
      <c r="A40" s="48" t="s">
        <v>18</v>
      </c>
      <c r="B40" s="59">
        <v>391</v>
      </c>
      <c r="C40" s="54">
        <v>341</v>
      </c>
      <c r="D40" s="108">
        <v>0.8721227621483376</v>
      </c>
      <c r="E40" s="59">
        <v>296</v>
      </c>
      <c r="F40" s="54">
        <v>249</v>
      </c>
      <c r="G40" s="108">
        <v>0.8412162162162162</v>
      </c>
      <c r="H40" s="59">
        <v>328</v>
      </c>
      <c r="I40" s="54">
        <v>294</v>
      </c>
      <c r="J40" s="104">
        <v>0.8963414634146342</v>
      </c>
      <c r="K40" s="58">
        <v>382</v>
      </c>
      <c r="L40" s="54">
        <v>322</v>
      </c>
      <c r="M40" s="104">
        <v>0.8429319371727748</v>
      </c>
      <c r="N40" s="58">
        <v>482</v>
      </c>
      <c r="O40" s="54">
        <v>375</v>
      </c>
      <c r="P40" s="104">
        <v>0.7780082987551867</v>
      </c>
      <c r="Q40" s="58" t="s">
        <v>40</v>
      </c>
      <c r="R40" s="54" t="s">
        <v>40</v>
      </c>
      <c r="S40" s="112" t="s">
        <v>60</v>
      </c>
      <c r="T40" s="55"/>
      <c r="U40" s="46"/>
    </row>
    <row r="41" spans="1:21" s="5" customFormat="1" ht="12.75">
      <c r="A41" s="48" t="s">
        <v>19</v>
      </c>
      <c r="B41" s="59">
        <v>211</v>
      </c>
      <c r="C41" s="54">
        <v>175</v>
      </c>
      <c r="D41" s="108">
        <v>0.8293838862559242</v>
      </c>
      <c r="E41" s="59">
        <v>199</v>
      </c>
      <c r="F41" s="54">
        <v>156</v>
      </c>
      <c r="G41" s="108">
        <v>0.7839195979899497</v>
      </c>
      <c r="H41" s="59">
        <v>177</v>
      </c>
      <c r="I41" s="54">
        <v>139</v>
      </c>
      <c r="J41" s="104">
        <v>0.7853107344632768</v>
      </c>
      <c r="K41" s="58">
        <v>351</v>
      </c>
      <c r="L41" s="54">
        <v>274</v>
      </c>
      <c r="M41" s="104">
        <v>0.7806267806267806</v>
      </c>
      <c r="N41" s="58">
        <v>501</v>
      </c>
      <c r="O41" s="54">
        <v>363</v>
      </c>
      <c r="P41" s="104">
        <v>0.7245508982035929</v>
      </c>
      <c r="Q41" s="58">
        <v>20</v>
      </c>
      <c r="R41" s="54">
        <v>12</v>
      </c>
      <c r="S41" s="112">
        <v>0.6</v>
      </c>
      <c r="T41" s="55"/>
      <c r="U41" s="46"/>
    </row>
    <row r="42" spans="1:21" s="5" customFormat="1" ht="12.75">
      <c r="A42" s="48" t="s">
        <v>20</v>
      </c>
      <c r="B42" s="59">
        <v>290</v>
      </c>
      <c r="C42" s="54">
        <v>256</v>
      </c>
      <c r="D42" s="108">
        <v>0.8827586206896552</v>
      </c>
      <c r="E42" s="59">
        <v>312</v>
      </c>
      <c r="F42" s="54">
        <v>255</v>
      </c>
      <c r="G42" s="108">
        <v>0.8173076923076923</v>
      </c>
      <c r="H42" s="59">
        <v>482</v>
      </c>
      <c r="I42" s="54">
        <v>391</v>
      </c>
      <c r="J42" s="104">
        <v>0.8112033195020747</v>
      </c>
      <c r="K42" s="58">
        <v>526</v>
      </c>
      <c r="L42" s="54">
        <v>439</v>
      </c>
      <c r="M42" s="104">
        <v>0.8346007604562737</v>
      </c>
      <c r="N42" s="58">
        <v>545</v>
      </c>
      <c r="O42" s="54">
        <v>423</v>
      </c>
      <c r="P42" s="104">
        <v>0.7761467889908257</v>
      </c>
      <c r="Q42" s="58">
        <v>4</v>
      </c>
      <c r="R42" s="54">
        <v>4</v>
      </c>
      <c r="S42" s="112">
        <v>1</v>
      </c>
      <c r="T42" s="55"/>
      <c r="U42" s="46"/>
    </row>
    <row r="43" spans="1:21" s="5" customFormat="1" ht="12.75">
      <c r="A43" s="48" t="s">
        <v>21</v>
      </c>
      <c r="B43" s="59">
        <v>215</v>
      </c>
      <c r="C43" s="54">
        <v>183</v>
      </c>
      <c r="D43" s="108">
        <v>0.8511627906976744</v>
      </c>
      <c r="E43" s="59">
        <v>325</v>
      </c>
      <c r="F43" s="54">
        <v>272</v>
      </c>
      <c r="G43" s="108">
        <v>0.8369230769230769</v>
      </c>
      <c r="H43" s="59">
        <v>339</v>
      </c>
      <c r="I43" s="54">
        <v>275</v>
      </c>
      <c r="J43" s="104">
        <v>0.8112094395280236</v>
      </c>
      <c r="K43" s="58">
        <v>406</v>
      </c>
      <c r="L43" s="54">
        <v>327</v>
      </c>
      <c r="M43" s="104">
        <v>0.8054187192118226</v>
      </c>
      <c r="N43" s="58">
        <v>152</v>
      </c>
      <c r="O43" s="54">
        <v>116</v>
      </c>
      <c r="P43" s="104">
        <v>0.7631578947368421</v>
      </c>
      <c r="Q43" s="58">
        <v>38</v>
      </c>
      <c r="R43" s="54">
        <v>14</v>
      </c>
      <c r="S43" s="112">
        <v>0.3684210526315789</v>
      </c>
      <c r="T43" s="55"/>
      <c r="U43" s="46"/>
    </row>
    <row r="44" spans="1:21" s="5" customFormat="1" ht="12.75">
      <c r="A44" s="48" t="s">
        <v>22</v>
      </c>
      <c r="B44" s="59">
        <v>132</v>
      </c>
      <c r="C44" s="54">
        <v>105</v>
      </c>
      <c r="D44" s="108">
        <v>0.7954545454545454</v>
      </c>
      <c r="E44" s="59">
        <v>290</v>
      </c>
      <c r="F44" s="54">
        <v>201</v>
      </c>
      <c r="G44" s="108">
        <v>0.6931034482758621</v>
      </c>
      <c r="H44" s="59">
        <v>388</v>
      </c>
      <c r="I44" s="54">
        <v>274</v>
      </c>
      <c r="J44" s="104">
        <v>0.7061855670103093</v>
      </c>
      <c r="K44" s="58">
        <v>568</v>
      </c>
      <c r="L44" s="54">
        <v>385</v>
      </c>
      <c r="M44" s="104">
        <v>0.6778169014084507</v>
      </c>
      <c r="N44" s="58">
        <v>829</v>
      </c>
      <c r="O44" s="54">
        <v>514</v>
      </c>
      <c r="P44" s="104">
        <v>0.6200241254523522</v>
      </c>
      <c r="Q44" s="58" t="s">
        <v>40</v>
      </c>
      <c r="R44" s="54" t="s">
        <v>40</v>
      </c>
      <c r="S44" s="112" t="s">
        <v>60</v>
      </c>
      <c r="T44" s="55"/>
      <c r="U44" s="46"/>
    </row>
    <row r="45" spans="1:21" s="5" customFormat="1" ht="12.75">
      <c r="A45" s="48" t="s">
        <v>23</v>
      </c>
      <c r="B45" s="59">
        <v>110</v>
      </c>
      <c r="C45" s="54">
        <v>96</v>
      </c>
      <c r="D45" s="108">
        <v>0.8727272727272727</v>
      </c>
      <c r="E45" s="59">
        <v>191</v>
      </c>
      <c r="F45" s="54">
        <v>149</v>
      </c>
      <c r="G45" s="108">
        <v>0.7801047120418848</v>
      </c>
      <c r="H45" s="59">
        <v>157</v>
      </c>
      <c r="I45" s="54">
        <v>131</v>
      </c>
      <c r="J45" s="104">
        <v>0.8343949044585988</v>
      </c>
      <c r="K45" s="58">
        <v>138</v>
      </c>
      <c r="L45" s="54">
        <v>115</v>
      </c>
      <c r="M45" s="104">
        <v>0.8333333333333334</v>
      </c>
      <c r="N45" s="58">
        <v>63</v>
      </c>
      <c r="O45" s="54">
        <v>48</v>
      </c>
      <c r="P45" s="104">
        <v>0.7619047619047619</v>
      </c>
      <c r="Q45" s="58" t="s">
        <v>40</v>
      </c>
      <c r="R45" s="54" t="s">
        <v>40</v>
      </c>
      <c r="S45" s="112" t="s">
        <v>60</v>
      </c>
      <c r="T45" s="55"/>
      <c r="U45" s="46"/>
    </row>
    <row r="46" spans="1:21" s="5" customFormat="1" ht="12.75">
      <c r="A46" s="48" t="s">
        <v>24</v>
      </c>
      <c r="B46" s="59">
        <v>800</v>
      </c>
      <c r="C46" s="54">
        <v>703</v>
      </c>
      <c r="D46" s="108">
        <v>0.87875</v>
      </c>
      <c r="E46" s="59">
        <v>792</v>
      </c>
      <c r="F46" s="54">
        <v>688</v>
      </c>
      <c r="G46" s="108">
        <v>0.8686868686868687</v>
      </c>
      <c r="H46" s="59">
        <v>713</v>
      </c>
      <c r="I46" s="54">
        <v>618</v>
      </c>
      <c r="J46" s="104">
        <v>0.8667601683029453</v>
      </c>
      <c r="K46" s="58">
        <v>614</v>
      </c>
      <c r="L46" s="54">
        <v>503</v>
      </c>
      <c r="M46" s="104">
        <v>0.8192182410423453</v>
      </c>
      <c r="N46" s="58">
        <v>427</v>
      </c>
      <c r="O46" s="54">
        <v>328</v>
      </c>
      <c r="P46" s="104">
        <v>0.7681498829039812</v>
      </c>
      <c r="Q46" s="58">
        <v>22</v>
      </c>
      <c r="R46" s="54">
        <v>15</v>
      </c>
      <c r="S46" s="112">
        <v>0.6818181818181818</v>
      </c>
      <c r="T46" s="55"/>
      <c r="U46" s="46"/>
    </row>
    <row r="47" spans="1:21" s="5" customFormat="1" ht="12.75">
      <c r="A47" s="48" t="s">
        <v>25</v>
      </c>
      <c r="B47" s="59">
        <v>53</v>
      </c>
      <c r="C47" s="54">
        <v>38</v>
      </c>
      <c r="D47" s="108">
        <v>0.7169811320754716</v>
      </c>
      <c r="E47" s="59">
        <v>85</v>
      </c>
      <c r="F47" s="54">
        <v>67</v>
      </c>
      <c r="G47" s="108">
        <v>0.788235294117647</v>
      </c>
      <c r="H47" s="59">
        <v>82</v>
      </c>
      <c r="I47" s="54">
        <v>64</v>
      </c>
      <c r="J47" s="104">
        <v>0.7804878048780488</v>
      </c>
      <c r="K47" s="58">
        <v>142</v>
      </c>
      <c r="L47" s="54">
        <v>94</v>
      </c>
      <c r="M47" s="104">
        <v>0.6619718309859155</v>
      </c>
      <c r="N47" s="58">
        <v>353</v>
      </c>
      <c r="O47" s="54">
        <v>229</v>
      </c>
      <c r="P47" s="104">
        <v>0.6487252124645893</v>
      </c>
      <c r="Q47" s="58" t="s">
        <v>40</v>
      </c>
      <c r="R47" s="54" t="s">
        <v>40</v>
      </c>
      <c r="S47" s="112" t="s">
        <v>60</v>
      </c>
      <c r="T47" s="55"/>
      <c r="U47" s="46"/>
    </row>
    <row r="48" spans="1:21" s="5" customFormat="1" ht="12.75">
      <c r="A48" s="48" t="s">
        <v>26</v>
      </c>
      <c r="B48" s="59">
        <v>184</v>
      </c>
      <c r="C48" s="54">
        <v>157</v>
      </c>
      <c r="D48" s="108">
        <v>0.8532608695652174</v>
      </c>
      <c r="E48" s="59">
        <v>323</v>
      </c>
      <c r="F48" s="54">
        <v>255</v>
      </c>
      <c r="G48" s="108">
        <v>0.7894736842105263</v>
      </c>
      <c r="H48" s="59">
        <v>422</v>
      </c>
      <c r="I48" s="54">
        <v>338</v>
      </c>
      <c r="J48" s="104">
        <v>0.8009478672985783</v>
      </c>
      <c r="K48" s="58">
        <v>389</v>
      </c>
      <c r="L48" s="54">
        <v>298</v>
      </c>
      <c r="M48" s="104">
        <v>0.7660668380462725</v>
      </c>
      <c r="N48" s="58">
        <v>269</v>
      </c>
      <c r="O48" s="54">
        <v>199</v>
      </c>
      <c r="P48" s="104">
        <v>0.7397769516728625</v>
      </c>
      <c r="Q48" s="58" t="s">
        <v>40</v>
      </c>
      <c r="R48" s="54" t="s">
        <v>40</v>
      </c>
      <c r="S48" s="112" t="s">
        <v>60</v>
      </c>
      <c r="T48" s="55"/>
      <c r="U48" s="46"/>
    </row>
    <row r="49" spans="1:21" s="5" customFormat="1" ht="12.75">
      <c r="A49" s="48" t="s">
        <v>27</v>
      </c>
      <c r="B49" s="59">
        <v>766</v>
      </c>
      <c r="C49" s="54">
        <v>618</v>
      </c>
      <c r="D49" s="108">
        <v>0.8067885117493473</v>
      </c>
      <c r="E49" s="59">
        <v>929</v>
      </c>
      <c r="F49" s="54">
        <v>712</v>
      </c>
      <c r="G49" s="108">
        <v>0.7664155005382132</v>
      </c>
      <c r="H49" s="59">
        <v>1046</v>
      </c>
      <c r="I49" s="54">
        <v>803</v>
      </c>
      <c r="J49" s="104">
        <v>0.7676864244741873</v>
      </c>
      <c r="K49" s="58">
        <v>1096</v>
      </c>
      <c r="L49" s="54">
        <v>821</v>
      </c>
      <c r="M49" s="104">
        <v>0.7490875912408759</v>
      </c>
      <c r="N49" s="58">
        <v>1486</v>
      </c>
      <c r="O49" s="54">
        <v>934</v>
      </c>
      <c r="P49" s="104">
        <v>0.6285329744279946</v>
      </c>
      <c r="Q49" s="58" t="s">
        <v>40</v>
      </c>
      <c r="R49" s="54" t="s">
        <v>40</v>
      </c>
      <c r="S49" s="112" t="s">
        <v>60</v>
      </c>
      <c r="T49" s="55"/>
      <c r="U49" s="46"/>
    </row>
    <row r="50" spans="1:21" s="5" customFormat="1" ht="12.75">
      <c r="A50" s="48" t="s">
        <v>28</v>
      </c>
      <c r="B50" s="59">
        <v>81</v>
      </c>
      <c r="C50" s="54">
        <v>68</v>
      </c>
      <c r="D50" s="108">
        <v>0.8395061728395061</v>
      </c>
      <c r="E50" s="59">
        <v>78</v>
      </c>
      <c r="F50" s="54">
        <v>65</v>
      </c>
      <c r="G50" s="108">
        <v>0.8333333333333334</v>
      </c>
      <c r="H50" s="59">
        <v>89</v>
      </c>
      <c r="I50" s="54">
        <v>67</v>
      </c>
      <c r="J50" s="104">
        <v>0.7528089887640449</v>
      </c>
      <c r="K50" s="58">
        <v>169</v>
      </c>
      <c r="L50" s="54">
        <v>131</v>
      </c>
      <c r="M50" s="104">
        <v>0.7751479289940828</v>
      </c>
      <c r="N50" s="58">
        <v>89</v>
      </c>
      <c r="O50" s="54">
        <v>71</v>
      </c>
      <c r="P50" s="104">
        <v>0.797752808988764</v>
      </c>
      <c r="Q50" s="58" t="s">
        <v>40</v>
      </c>
      <c r="R50" s="54" t="s">
        <v>40</v>
      </c>
      <c r="S50" s="112" t="s">
        <v>60</v>
      </c>
      <c r="T50" s="55"/>
      <c r="U50" s="46"/>
    </row>
    <row r="51" spans="1:21" s="5" customFormat="1" ht="12.75">
      <c r="A51" s="48" t="s">
        <v>29</v>
      </c>
      <c r="B51" s="59">
        <v>1474</v>
      </c>
      <c r="C51" s="54">
        <v>1250</v>
      </c>
      <c r="D51" s="108">
        <v>0.8480325644504749</v>
      </c>
      <c r="E51" s="59">
        <v>1855</v>
      </c>
      <c r="F51" s="54">
        <v>1516</v>
      </c>
      <c r="G51" s="108">
        <v>0.8172506738544474</v>
      </c>
      <c r="H51" s="59">
        <v>1870</v>
      </c>
      <c r="I51" s="54">
        <v>1490</v>
      </c>
      <c r="J51" s="104">
        <v>0.7967914438502673</v>
      </c>
      <c r="K51" s="58">
        <v>1666</v>
      </c>
      <c r="L51" s="54">
        <v>1309</v>
      </c>
      <c r="M51" s="104">
        <v>0.7857142857142857</v>
      </c>
      <c r="N51" s="58">
        <v>797</v>
      </c>
      <c r="O51" s="54">
        <v>575</v>
      </c>
      <c r="P51" s="104">
        <v>0.7214554579673776</v>
      </c>
      <c r="Q51" s="58">
        <v>78</v>
      </c>
      <c r="R51" s="54">
        <v>20</v>
      </c>
      <c r="S51" s="112">
        <v>0.2564102564102564</v>
      </c>
      <c r="T51" s="55"/>
      <c r="U51" s="46"/>
    </row>
    <row r="52" spans="1:21" s="5" customFormat="1" ht="12.75">
      <c r="A52" s="48" t="s">
        <v>30</v>
      </c>
      <c r="B52" s="59">
        <v>32</v>
      </c>
      <c r="C52" s="54">
        <v>28</v>
      </c>
      <c r="D52" s="108">
        <v>0.875</v>
      </c>
      <c r="E52" s="59">
        <v>80</v>
      </c>
      <c r="F52" s="54">
        <v>65</v>
      </c>
      <c r="G52" s="108">
        <v>0.8125</v>
      </c>
      <c r="H52" s="59">
        <v>73</v>
      </c>
      <c r="I52" s="54">
        <v>61</v>
      </c>
      <c r="J52" s="104">
        <v>0.8356164383561644</v>
      </c>
      <c r="K52" s="58">
        <v>115</v>
      </c>
      <c r="L52" s="54">
        <v>97</v>
      </c>
      <c r="M52" s="104">
        <v>0.8434782608695652</v>
      </c>
      <c r="N52" s="58">
        <v>96</v>
      </c>
      <c r="O52" s="54">
        <v>43</v>
      </c>
      <c r="P52" s="104">
        <v>0.4479166666666667</v>
      </c>
      <c r="Q52" s="58" t="s">
        <v>40</v>
      </c>
      <c r="R52" s="54" t="s">
        <v>40</v>
      </c>
      <c r="S52" s="112" t="s">
        <v>60</v>
      </c>
      <c r="T52" s="55"/>
      <c r="U52" s="46"/>
    </row>
    <row r="53" spans="1:21" s="2" customFormat="1" ht="13.5" thickBot="1">
      <c r="A53" s="49" t="s">
        <v>31</v>
      </c>
      <c r="B53" s="77">
        <v>53</v>
      </c>
      <c r="C53" s="78">
        <v>39</v>
      </c>
      <c r="D53" s="109">
        <v>0.7358490566037735</v>
      </c>
      <c r="E53" s="77">
        <v>105</v>
      </c>
      <c r="F53" s="78">
        <v>85</v>
      </c>
      <c r="G53" s="109">
        <v>0.8095238095238095</v>
      </c>
      <c r="H53" s="77">
        <v>146</v>
      </c>
      <c r="I53" s="78">
        <v>120</v>
      </c>
      <c r="J53" s="105">
        <v>0.821917808219178</v>
      </c>
      <c r="K53" s="80">
        <v>200</v>
      </c>
      <c r="L53" s="78">
        <v>154</v>
      </c>
      <c r="M53" s="105">
        <v>0.77</v>
      </c>
      <c r="N53" s="80">
        <v>306</v>
      </c>
      <c r="O53" s="78">
        <v>214</v>
      </c>
      <c r="P53" s="105">
        <v>0.6993464052287581</v>
      </c>
      <c r="Q53" s="80" t="s">
        <v>40</v>
      </c>
      <c r="R53" s="78" t="s">
        <v>40</v>
      </c>
      <c r="S53" s="113" t="s">
        <v>60</v>
      </c>
      <c r="T53" s="55"/>
      <c r="U53" s="46"/>
    </row>
    <row r="54" spans="1:21" ht="14.25" thickBot="1" thickTop="1">
      <c r="A54" s="50" t="s">
        <v>32</v>
      </c>
      <c r="B54" s="71">
        <v>9600</v>
      </c>
      <c r="C54" s="72">
        <v>8112</v>
      </c>
      <c r="D54" s="75">
        <v>0.845</v>
      </c>
      <c r="E54" s="71">
        <v>10813</v>
      </c>
      <c r="F54" s="72">
        <v>8976</v>
      </c>
      <c r="G54" s="110">
        <v>0.8301119023397762</v>
      </c>
      <c r="H54" s="71">
        <v>11413</v>
      </c>
      <c r="I54" s="72">
        <v>9349</v>
      </c>
      <c r="J54" s="106">
        <v>0.8191535967756067</v>
      </c>
      <c r="K54" s="76">
        <v>12349</v>
      </c>
      <c r="L54" s="72">
        <v>9824</v>
      </c>
      <c r="M54" s="106">
        <v>0.7955300024293465</v>
      </c>
      <c r="N54" s="76">
        <v>14556</v>
      </c>
      <c r="O54" s="72">
        <v>10414</v>
      </c>
      <c r="P54" s="106">
        <v>0.7154438032426491</v>
      </c>
      <c r="Q54" s="76">
        <v>336</v>
      </c>
      <c r="R54" s="87">
        <v>181</v>
      </c>
      <c r="S54" s="114">
        <v>0.5386904761904762</v>
      </c>
      <c r="T54" s="55"/>
      <c r="U54" s="46"/>
    </row>
    <row r="56" spans="1:20" ht="12.75">
      <c r="A56" s="14" t="s">
        <v>41</v>
      </c>
      <c r="B56" s="15"/>
      <c r="C56" s="15"/>
      <c r="D56" s="16"/>
      <c r="E56" s="15"/>
      <c r="F56" s="15"/>
      <c r="G56" s="16"/>
      <c r="H56" s="15"/>
      <c r="I56" s="15"/>
      <c r="J56" s="16"/>
      <c r="K56" s="15"/>
      <c r="L56" s="15"/>
      <c r="M56" s="16"/>
      <c r="N56" s="15"/>
      <c r="O56" s="15"/>
      <c r="P56" s="16"/>
      <c r="Q56" s="15"/>
      <c r="R56" s="15"/>
      <c r="S56" s="16"/>
      <c r="T56" s="15"/>
    </row>
    <row r="57" spans="1:20" ht="12.75">
      <c r="A57" s="17" t="s">
        <v>42</v>
      </c>
      <c r="B57" s="18"/>
      <c r="C57" s="131" t="s">
        <v>43</v>
      </c>
      <c r="D57" s="131"/>
      <c r="E57" s="131"/>
      <c r="F57" s="131"/>
      <c r="G57" s="131"/>
      <c r="H57" s="131"/>
      <c r="I57" s="131"/>
      <c r="J57" s="131"/>
      <c r="K57" s="131"/>
      <c r="L57" s="131"/>
      <c r="M57" s="131"/>
      <c r="N57" s="131"/>
      <c r="O57" s="131"/>
      <c r="P57" s="131"/>
      <c r="Q57" s="131"/>
      <c r="R57" s="131"/>
      <c r="S57" s="131"/>
      <c r="T57" s="20"/>
    </row>
    <row r="58" spans="1:20" ht="12.75">
      <c r="A58" s="130" t="s">
        <v>9</v>
      </c>
      <c r="B58" s="130"/>
      <c r="C58" s="131" t="s">
        <v>68</v>
      </c>
      <c r="D58" s="131"/>
      <c r="E58" s="131"/>
      <c r="F58" s="131"/>
      <c r="G58" s="131"/>
      <c r="H58" s="131"/>
      <c r="I58" s="131"/>
      <c r="J58" s="131"/>
      <c r="K58" s="131"/>
      <c r="L58" s="131"/>
      <c r="M58" s="131"/>
      <c r="N58" s="131"/>
      <c r="O58" s="131"/>
      <c r="P58" s="131"/>
      <c r="Q58" s="131"/>
      <c r="R58" s="131"/>
      <c r="S58" s="131"/>
      <c r="T58" s="20"/>
    </row>
    <row r="59" spans="1:20" ht="22.5">
      <c r="A59" s="21" t="s">
        <v>10</v>
      </c>
      <c r="B59" s="19"/>
      <c r="C59" s="131" t="s">
        <v>44</v>
      </c>
      <c r="D59" s="131"/>
      <c r="E59" s="131"/>
      <c r="F59" s="131"/>
      <c r="G59" s="131"/>
      <c r="H59" s="131"/>
      <c r="I59" s="131"/>
      <c r="J59" s="131"/>
      <c r="K59" s="131"/>
      <c r="L59" s="131"/>
      <c r="M59" s="131"/>
      <c r="N59" s="131"/>
      <c r="O59" s="131"/>
      <c r="P59" s="131"/>
      <c r="Q59" s="131"/>
      <c r="R59" s="131"/>
      <c r="S59" s="131"/>
      <c r="T59" s="20"/>
    </row>
    <row r="60" spans="1:20" ht="25.5" customHeight="1">
      <c r="A60" s="130" t="s">
        <v>45</v>
      </c>
      <c r="B60" s="130"/>
      <c r="C60" s="131" t="s">
        <v>46</v>
      </c>
      <c r="D60" s="131"/>
      <c r="E60" s="131"/>
      <c r="F60" s="131"/>
      <c r="G60" s="131"/>
      <c r="H60" s="131"/>
      <c r="I60" s="131"/>
      <c r="J60" s="131"/>
      <c r="K60" s="131"/>
      <c r="L60" s="131"/>
      <c r="M60" s="131"/>
      <c r="N60" s="131"/>
      <c r="O60" s="131"/>
      <c r="P60" s="131"/>
      <c r="Q60" s="131"/>
      <c r="R60" s="131"/>
      <c r="S60" s="131"/>
      <c r="T60" s="22"/>
    </row>
    <row r="61" spans="1:20" ht="12.75">
      <c r="A61" s="130" t="s">
        <v>39</v>
      </c>
      <c r="B61" s="130"/>
      <c r="C61" s="131" t="s">
        <v>47</v>
      </c>
      <c r="D61" s="131"/>
      <c r="E61" s="131"/>
      <c r="F61" s="131"/>
      <c r="G61" s="131"/>
      <c r="H61" s="131"/>
      <c r="I61" s="131"/>
      <c r="J61" s="131"/>
      <c r="K61" s="131"/>
      <c r="L61" s="131"/>
      <c r="M61" s="131"/>
      <c r="N61" s="131"/>
      <c r="O61" s="131"/>
      <c r="P61" s="131"/>
      <c r="Q61" s="131"/>
      <c r="R61" s="131"/>
      <c r="S61" s="131"/>
      <c r="T61" s="20"/>
    </row>
    <row r="62" spans="1:20" ht="22.5" customHeight="1">
      <c r="A62" s="123" t="s">
        <v>32</v>
      </c>
      <c r="B62" s="23"/>
      <c r="C62" s="129" t="s">
        <v>69</v>
      </c>
      <c r="D62" s="129"/>
      <c r="E62" s="129"/>
      <c r="F62" s="129"/>
      <c r="G62" s="129"/>
      <c r="H62" s="129"/>
      <c r="I62" s="129"/>
      <c r="J62" s="129"/>
      <c r="K62" s="129"/>
      <c r="L62" s="129"/>
      <c r="M62" s="129"/>
      <c r="N62" s="129"/>
      <c r="O62" s="129"/>
      <c r="P62" s="129"/>
      <c r="Q62" s="129"/>
      <c r="R62" s="129"/>
      <c r="S62" s="129"/>
      <c r="T62" s="24"/>
    </row>
    <row r="63" spans="1:20" ht="24" customHeight="1">
      <c r="A63" s="130" t="s">
        <v>8</v>
      </c>
      <c r="B63" s="130"/>
      <c r="C63" s="131" t="s">
        <v>48</v>
      </c>
      <c r="D63" s="131"/>
      <c r="E63" s="131"/>
      <c r="F63" s="131"/>
      <c r="G63" s="131"/>
      <c r="H63" s="131"/>
      <c r="I63" s="131"/>
      <c r="J63" s="131"/>
      <c r="K63" s="131"/>
      <c r="L63" s="131"/>
      <c r="M63" s="131"/>
      <c r="N63" s="131"/>
      <c r="O63" s="131"/>
      <c r="P63" s="131"/>
      <c r="Q63" s="131"/>
      <c r="R63" s="131"/>
      <c r="S63" s="131"/>
      <c r="T63" s="22"/>
    </row>
    <row r="64" spans="1:20" ht="12.75">
      <c r="A64" s="25" t="s">
        <v>49</v>
      </c>
      <c r="B64" s="25"/>
      <c r="C64" s="26" t="s">
        <v>50</v>
      </c>
      <c r="D64" s="26"/>
      <c r="E64" s="26"/>
      <c r="F64" s="26"/>
      <c r="G64" s="26"/>
      <c r="H64" s="26"/>
      <c r="I64" s="26"/>
      <c r="J64" s="26"/>
      <c r="K64" s="26"/>
      <c r="L64" s="26"/>
      <c r="M64" s="26"/>
      <c r="N64" s="26"/>
      <c r="O64" s="26"/>
      <c r="P64" s="26"/>
      <c r="Q64" s="26"/>
      <c r="R64" s="26"/>
      <c r="S64" s="26"/>
      <c r="T64" s="27"/>
    </row>
    <row r="65" spans="1:20" ht="37.5" customHeight="1">
      <c r="A65" s="132" t="s">
        <v>51</v>
      </c>
      <c r="B65" s="132"/>
      <c r="C65" s="132"/>
      <c r="D65" s="132"/>
      <c r="E65" s="132"/>
      <c r="F65" s="132"/>
      <c r="G65" s="132"/>
      <c r="H65" s="132"/>
      <c r="I65" s="132"/>
      <c r="J65" s="132"/>
      <c r="K65" s="132"/>
      <c r="L65" s="132"/>
      <c r="M65" s="132"/>
      <c r="N65" s="132"/>
      <c r="O65" s="132"/>
      <c r="P65" s="132"/>
      <c r="Q65" s="132"/>
      <c r="R65" s="132"/>
      <c r="S65" s="132"/>
      <c r="T65" s="28"/>
    </row>
    <row r="66" spans="1:20" ht="12.75">
      <c r="A66" s="29"/>
      <c r="B66" s="29"/>
      <c r="C66" s="29"/>
      <c r="D66" s="29"/>
      <c r="E66" s="29"/>
      <c r="F66" s="29"/>
      <c r="G66" s="29"/>
      <c r="H66" s="29"/>
      <c r="I66" s="29"/>
      <c r="J66" s="29"/>
      <c r="K66" s="29"/>
      <c r="L66" s="29"/>
      <c r="M66" s="29"/>
      <c r="N66" s="29"/>
      <c r="O66" s="29"/>
      <c r="P66" s="29"/>
      <c r="Q66" s="29"/>
      <c r="R66" s="30"/>
      <c r="S66" s="29"/>
      <c r="T66" s="29"/>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7:S57"/>
    <mergeCell ref="A58:B58"/>
    <mergeCell ref="C58:S58"/>
    <mergeCell ref="C59:S59"/>
    <mergeCell ref="A60:B60"/>
    <mergeCell ref="C60:S60"/>
    <mergeCell ref="C62:S62"/>
    <mergeCell ref="A61:B61"/>
    <mergeCell ref="C61:S61"/>
    <mergeCell ref="A63:B63"/>
    <mergeCell ref="C63:S63"/>
    <mergeCell ref="A65:S65"/>
  </mergeCells>
  <conditionalFormatting sqref="D9:D29">
    <cfRule type="cellIs" priority="3" dxfId="1" operator="greaterThan" stopIfTrue="1">
      <formula>0.945</formula>
    </cfRule>
  </conditionalFormatting>
  <conditionalFormatting sqref="D1:D7 G1:G7 J1:J7 M1:M7 P1:P7 S1:S7 S9:S32 P9:P32 M9:M32 J9:J32 G9:G32 D9:D32 S55 P34:P55 M34:M55 J34:J55 G34:G55 D34:D55 D66:D65536 G66:G65536 J66:J65536 M66:M65536 P66:P65536 S66:S65536">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7" right="0.7" top="0.75" bottom="0.75" header="0.3" footer="0.3"/>
  <pageSetup fitToWidth="0" fitToHeight="1" horizontalDpi="600" verticalDpi="600" orientation="portrait" paperSize="9" scale="73"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68"/>
  <sheetViews>
    <sheetView zoomScaleSheetLayoutView="100" zoomScalePageLayoutView="0" workbookViewId="0" topLeftCell="A1">
      <selection activeCell="U3" sqref="U3"/>
    </sheetView>
  </sheetViews>
  <sheetFormatPr defaultColWidth="9.140625" defaultRowHeight="12.75"/>
  <cols>
    <col min="1" max="1" width="14.8515625" style="5" bestFit="1" customWidth="1"/>
    <col min="2" max="2" width="5.57421875" style="5" customWidth="1"/>
    <col min="3" max="3" width="6.00390625" style="5" customWidth="1"/>
    <col min="4" max="4" width="4.8515625" style="31" customWidth="1"/>
    <col min="5" max="5" width="5.57421875" style="5" customWidth="1"/>
    <col min="6" max="6" width="6.57421875" style="5" customWidth="1"/>
    <col min="7" max="7" width="6.8515625" style="5" customWidth="1"/>
    <col min="8" max="8" width="5.57421875" style="5" customWidth="1"/>
    <col min="9" max="9" width="5.421875" style="5" customWidth="1"/>
    <col min="10" max="10" width="6.00390625" style="5" customWidth="1"/>
    <col min="11" max="12" width="5.57421875" style="5" customWidth="1"/>
    <col min="13" max="13" width="6.8515625" style="5" customWidth="1"/>
    <col min="14" max="15" width="5.57421875" style="5" customWidth="1"/>
    <col min="16" max="16" width="7.140625" style="5" customWidth="1"/>
    <col min="17" max="17" width="5.57421875" style="5" customWidth="1"/>
    <col min="18" max="18" width="6.57421875" style="34" customWidth="1"/>
    <col min="19" max="19" width="6.57421875" style="5" customWidth="1"/>
    <col min="20" max="16384" width="9.140625" style="5" customWidth="1"/>
  </cols>
  <sheetData>
    <row r="1" spans="1:18" ht="15.75">
      <c r="A1" s="140" t="s">
        <v>0</v>
      </c>
      <c r="B1" s="141"/>
      <c r="C1" s="141"/>
      <c r="D1" s="141"/>
      <c r="E1" s="141"/>
      <c r="F1" s="141"/>
      <c r="G1" s="141"/>
      <c r="H1" s="141"/>
      <c r="I1" s="141"/>
      <c r="J1" s="141"/>
      <c r="K1" s="141"/>
      <c r="L1" s="141"/>
      <c r="M1" s="141"/>
      <c r="N1" s="141"/>
      <c r="O1" s="141"/>
      <c r="P1" s="141"/>
      <c r="Q1" s="141"/>
      <c r="R1" s="141"/>
    </row>
    <row r="2" spans="1:19" ht="15">
      <c r="A2" s="142" t="s">
        <v>59</v>
      </c>
      <c r="B2" s="143"/>
      <c r="C2" s="143"/>
      <c r="D2" s="143"/>
      <c r="E2" s="143"/>
      <c r="F2" s="143"/>
      <c r="G2" s="143"/>
      <c r="H2" s="143"/>
      <c r="I2" s="143"/>
      <c r="J2" s="143"/>
      <c r="K2" s="143"/>
      <c r="L2" s="143"/>
      <c r="M2" s="143"/>
      <c r="N2" s="143"/>
      <c r="O2" s="143"/>
      <c r="P2" s="143"/>
      <c r="Q2" s="143"/>
      <c r="R2" s="143"/>
      <c r="S2" s="35"/>
    </row>
    <row r="3" spans="1:19" ht="15.75">
      <c r="A3" s="36"/>
      <c r="C3" s="37" t="s">
        <v>57</v>
      </c>
      <c r="D3" s="38"/>
      <c r="E3" s="36"/>
      <c r="F3" s="36"/>
      <c r="G3" s="39"/>
      <c r="H3" s="36"/>
      <c r="I3" s="36"/>
      <c r="J3" s="39"/>
      <c r="K3" s="144"/>
      <c r="L3" s="144"/>
      <c r="M3" s="144"/>
      <c r="N3" s="144"/>
      <c r="O3" s="144"/>
      <c r="P3" s="144"/>
      <c r="Q3" s="36"/>
      <c r="R3" s="36"/>
      <c r="S3" s="35"/>
    </row>
    <row r="4" spans="1:19" ht="34.5" customHeight="1">
      <c r="A4" s="145" t="s">
        <v>62</v>
      </c>
      <c r="B4" s="146"/>
      <c r="C4" s="146"/>
      <c r="D4" s="146"/>
      <c r="E4" s="146"/>
      <c r="F4" s="146"/>
      <c r="G4" s="146"/>
      <c r="H4" s="146"/>
      <c r="I4" s="146"/>
      <c r="J4" s="146"/>
      <c r="K4" s="146"/>
      <c r="L4" s="146"/>
      <c r="M4" s="146"/>
      <c r="N4" s="146"/>
      <c r="O4" s="146"/>
      <c r="P4" s="146"/>
      <c r="Q4" s="146"/>
      <c r="R4" s="146"/>
      <c r="S4" s="146"/>
    </row>
    <row r="5" spans="1:19" ht="15" customHeight="1">
      <c r="A5" s="147" t="s">
        <v>1</v>
      </c>
      <c r="B5" s="147"/>
      <c r="C5" s="147"/>
      <c r="D5" s="147"/>
      <c r="E5" s="147"/>
      <c r="F5" s="147"/>
      <c r="G5" s="147"/>
      <c r="H5" s="147"/>
      <c r="I5" s="147"/>
      <c r="J5" s="147"/>
      <c r="K5" s="147"/>
      <c r="L5" s="147"/>
      <c r="M5" s="147"/>
      <c r="N5" s="147"/>
      <c r="O5" s="147"/>
      <c r="P5" s="147"/>
      <c r="Q5" s="147"/>
      <c r="R5" s="147"/>
      <c r="S5" s="147"/>
    </row>
    <row r="6" ht="12.75" customHeight="1" thickBot="1">
      <c r="A6" s="7" t="s">
        <v>2</v>
      </c>
    </row>
    <row r="7" spans="1:19" ht="33" customHeight="1">
      <c r="A7" s="60" t="s">
        <v>3</v>
      </c>
      <c r="B7" s="133" t="s">
        <v>4</v>
      </c>
      <c r="C7" s="134"/>
      <c r="D7" s="134"/>
      <c r="E7" s="133" t="s">
        <v>67</v>
      </c>
      <c r="F7" s="134"/>
      <c r="G7" s="134"/>
      <c r="H7" s="133" t="s">
        <v>5</v>
      </c>
      <c r="I7" s="134"/>
      <c r="J7" s="135"/>
      <c r="K7" s="148" t="s">
        <v>6</v>
      </c>
      <c r="L7" s="134"/>
      <c r="M7" s="135"/>
      <c r="N7" s="148" t="s">
        <v>7</v>
      </c>
      <c r="O7" s="134"/>
      <c r="P7" s="135"/>
      <c r="Q7" s="148" t="s">
        <v>8</v>
      </c>
      <c r="R7" s="134"/>
      <c r="S7" s="135"/>
    </row>
    <row r="8" spans="1:19" ht="33.75" thickBot="1">
      <c r="A8" s="90"/>
      <c r="B8" s="92" t="s">
        <v>9</v>
      </c>
      <c r="C8" s="88" t="s">
        <v>10</v>
      </c>
      <c r="D8" s="93" t="s">
        <v>11</v>
      </c>
      <c r="E8" s="92" t="s">
        <v>9</v>
      </c>
      <c r="F8" s="88" t="s">
        <v>10</v>
      </c>
      <c r="G8" s="94" t="s">
        <v>11</v>
      </c>
      <c r="H8" s="92" t="s">
        <v>9</v>
      </c>
      <c r="I8" s="88" t="s">
        <v>10</v>
      </c>
      <c r="J8" s="89" t="s">
        <v>11</v>
      </c>
      <c r="K8" s="91" t="s">
        <v>9</v>
      </c>
      <c r="L8" s="88" t="s">
        <v>10</v>
      </c>
      <c r="M8" s="89" t="s">
        <v>11</v>
      </c>
      <c r="N8" s="91" t="s">
        <v>9</v>
      </c>
      <c r="O8" s="88" t="s">
        <v>10</v>
      </c>
      <c r="P8" s="89" t="s">
        <v>11</v>
      </c>
      <c r="Q8" s="91" t="s">
        <v>9</v>
      </c>
      <c r="R8" s="88" t="s">
        <v>10</v>
      </c>
      <c r="S8" s="119" t="s">
        <v>11</v>
      </c>
    </row>
    <row r="9" spans="1:22" ht="12.75">
      <c r="A9" s="47" t="s">
        <v>12</v>
      </c>
      <c r="B9" s="64">
        <v>5993</v>
      </c>
      <c r="C9" s="63">
        <v>5607</v>
      </c>
      <c r="D9" s="107">
        <v>0.935591523444018</v>
      </c>
      <c r="E9" s="64">
        <v>1545</v>
      </c>
      <c r="F9" s="68">
        <v>1456</v>
      </c>
      <c r="G9" s="107">
        <v>0.9423948220064725</v>
      </c>
      <c r="H9" s="64">
        <v>744</v>
      </c>
      <c r="I9" s="68">
        <v>661</v>
      </c>
      <c r="J9" s="103">
        <v>0.8884408602150538</v>
      </c>
      <c r="K9" s="62">
        <v>1058</v>
      </c>
      <c r="L9" s="68">
        <v>1002</v>
      </c>
      <c r="M9" s="103">
        <v>0.947069943289225</v>
      </c>
      <c r="N9" s="62">
        <v>1848</v>
      </c>
      <c r="O9" s="68">
        <v>1765</v>
      </c>
      <c r="P9" s="103">
        <v>0.9550865800865801</v>
      </c>
      <c r="Q9" s="62">
        <v>798</v>
      </c>
      <c r="R9" s="68">
        <v>723</v>
      </c>
      <c r="S9" s="103">
        <v>0.9060150375939849</v>
      </c>
      <c r="V9" s="40"/>
    </row>
    <row r="10" spans="1:22" ht="12.75">
      <c r="A10" s="48" t="s">
        <v>13</v>
      </c>
      <c r="B10" s="59">
        <v>2825</v>
      </c>
      <c r="C10" s="54">
        <v>2449</v>
      </c>
      <c r="D10" s="108">
        <v>0.8669026548672566</v>
      </c>
      <c r="E10" s="59">
        <v>1067</v>
      </c>
      <c r="F10" s="53">
        <v>943</v>
      </c>
      <c r="G10" s="108">
        <v>0.8837863167760075</v>
      </c>
      <c r="H10" s="59">
        <v>1181</v>
      </c>
      <c r="I10" s="53">
        <v>1016</v>
      </c>
      <c r="J10" s="104">
        <v>0.8602878916172735</v>
      </c>
      <c r="K10" s="58">
        <v>79</v>
      </c>
      <c r="L10" s="53">
        <v>66</v>
      </c>
      <c r="M10" s="104">
        <v>0.8354430379746836</v>
      </c>
      <c r="N10" s="58">
        <v>193</v>
      </c>
      <c r="O10" s="53">
        <v>186</v>
      </c>
      <c r="P10" s="104">
        <v>0.9637305699481865</v>
      </c>
      <c r="Q10" s="58">
        <v>305</v>
      </c>
      <c r="R10" s="53">
        <v>238</v>
      </c>
      <c r="S10" s="104">
        <v>0.780327868852459</v>
      </c>
      <c r="V10" s="6"/>
    </row>
    <row r="11" spans="1:22" ht="12.75">
      <c r="A11" s="48" t="s">
        <v>14</v>
      </c>
      <c r="B11" s="59">
        <v>6035</v>
      </c>
      <c r="C11" s="54">
        <v>5610</v>
      </c>
      <c r="D11" s="108">
        <v>0.9295774647887324</v>
      </c>
      <c r="E11" s="59">
        <v>3047</v>
      </c>
      <c r="F11" s="53">
        <v>2900</v>
      </c>
      <c r="G11" s="108">
        <v>0.9517558254020347</v>
      </c>
      <c r="H11" s="59">
        <v>922</v>
      </c>
      <c r="I11" s="53">
        <v>842</v>
      </c>
      <c r="J11" s="104">
        <v>0.913232104121475</v>
      </c>
      <c r="K11" s="58">
        <v>294</v>
      </c>
      <c r="L11" s="53">
        <v>273</v>
      </c>
      <c r="M11" s="104">
        <v>0.9285714285714286</v>
      </c>
      <c r="N11" s="58">
        <v>780</v>
      </c>
      <c r="O11" s="53">
        <v>748</v>
      </c>
      <c r="P11" s="104">
        <v>0.958974358974359</v>
      </c>
      <c r="Q11" s="58">
        <v>992</v>
      </c>
      <c r="R11" s="53">
        <v>847</v>
      </c>
      <c r="S11" s="104">
        <v>0.8538306451612904</v>
      </c>
      <c r="V11" s="6"/>
    </row>
    <row r="12" spans="1:22" ht="12.75">
      <c r="A12" s="48" t="s">
        <v>15</v>
      </c>
      <c r="B12" s="59">
        <v>3572</v>
      </c>
      <c r="C12" s="54">
        <v>3368</v>
      </c>
      <c r="D12" s="108">
        <v>0.9428891377379619</v>
      </c>
      <c r="E12" s="59">
        <v>1328</v>
      </c>
      <c r="F12" s="53">
        <v>1255</v>
      </c>
      <c r="G12" s="108">
        <v>0.9450301204819277</v>
      </c>
      <c r="H12" s="59">
        <v>702</v>
      </c>
      <c r="I12" s="53">
        <v>644</v>
      </c>
      <c r="J12" s="104">
        <v>0.9173789173789174</v>
      </c>
      <c r="K12" s="58">
        <v>414</v>
      </c>
      <c r="L12" s="53">
        <v>393</v>
      </c>
      <c r="M12" s="104">
        <v>0.9492753623188406</v>
      </c>
      <c r="N12" s="58">
        <v>550</v>
      </c>
      <c r="O12" s="53">
        <v>536</v>
      </c>
      <c r="P12" s="104">
        <v>0.9745454545454545</v>
      </c>
      <c r="Q12" s="58">
        <v>578</v>
      </c>
      <c r="R12" s="53">
        <v>540</v>
      </c>
      <c r="S12" s="104">
        <v>0.9342560553633218</v>
      </c>
      <c r="V12" s="6"/>
    </row>
    <row r="13" spans="1:22" ht="12.75">
      <c r="A13" s="48" t="s">
        <v>16</v>
      </c>
      <c r="B13" s="59">
        <v>8214</v>
      </c>
      <c r="C13" s="54">
        <v>7639</v>
      </c>
      <c r="D13" s="108">
        <v>0.9299975651327003</v>
      </c>
      <c r="E13" s="59">
        <v>1129</v>
      </c>
      <c r="F13" s="53">
        <v>1036</v>
      </c>
      <c r="G13" s="108">
        <v>0.9176262178919398</v>
      </c>
      <c r="H13" s="59">
        <v>2114</v>
      </c>
      <c r="I13" s="53">
        <v>1866</v>
      </c>
      <c r="J13" s="104">
        <v>0.8826868495742668</v>
      </c>
      <c r="K13" s="58">
        <v>2687</v>
      </c>
      <c r="L13" s="53">
        <v>2565</v>
      </c>
      <c r="M13" s="104">
        <v>0.95459620394492</v>
      </c>
      <c r="N13" s="58">
        <v>1610</v>
      </c>
      <c r="O13" s="53">
        <v>1556</v>
      </c>
      <c r="P13" s="104">
        <v>0.9664596273291925</v>
      </c>
      <c r="Q13" s="58">
        <v>674</v>
      </c>
      <c r="R13" s="53">
        <v>616</v>
      </c>
      <c r="S13" s="104">
        <v>0.913946587537092</v>
      </c>
      <c r="V13" s="6"/>
    </row>
    <row r="14" spans="1:22" ht="12.75">
      <c r="A14" s="48" t="s">
        <v>17</v>
      </c>
      <c r="B14" s="59">
        <v>2234</v>
      </c>
      <c r="C14" s="54">
        <v>2112</v>
      </c>
      <c r="D14" s="108">
        <v>0.945389435989257</v>
      </c>
      <c r="E14" s="59">
        <v>846</v>
      </c>
      <c r="F14" s="53">
        <v>792</v>
      </c>
      <c r="G14" s="108">
        <v>0.9361702127659575</v>
      </c>
      <c r="H14" s="59">
        <v>1015</v>
      </c>
      <c r="I14" s="53">
        <v>959</v>
      </c>
      <c r="J14" s="104">
        <v>0.9448275862068966</v>
      </c>
      <c r="K14" s="58">
        <v>107</v>
      </c>
      <c r="L14" s="53">
        <v>107</v>
      </c>
      <c r="M14" s="104">
        <v>1</v>
      </c>
      <c r="N14" s="58">
        <v>106</v>
      </c>
      <c r="O14" s="53">
        <v>102</v>
      </c>
      <c r="P14" s="104">
        <v>0.9622641509433962</v>
      </c>
      <c r="Q14" s="58">
        <v>160</v>
      </c>
      <c r="R14" s="53">
        <v>152</v>
      </c>
      <c r="S14" s="104">
        <v>0.95</v>
      </c>
      <c r="V14" s="6"/>
    </row>
    <row r="15" spans="1:22" ht="12.75">
      <c r="A15" s="48" t="s">
        <v>18</v>
      </c>
      <c r="B15" s="59">
        <v>1908</v>
      </c>
      <c r="C15" s="54">
        <v>1795</v>
      </c>
      <c r="D15" s="108">
        <v>0.9407756813417191</v>
      </c>
      <c r="E15" s="59">
        <v>744</v>
      </c>
      <c r="F15" s="53">
        <v>719</v>
      </c>
      <c r="G15" s="108">
        <v>0.9663978494623656</v>
      </c>
      <c r="H15" s="59">
        <v>544</v>
      </c>
      <c r="I15" s="53">
        <v>495</v>
      </c>
      <c r="J15" s="104">
        <v>0.9099264705882353</v>
      </c>
      <c r="K15" s="58">
        <v>191</v>
      </c>
      <c r="L15" s="53">
        <v>182</v>
      </c>
      <c r="M15" s="104">
        <v>0.9528795811518325</v>
      </c>
      <c r="N15" s="58">
        <v>251</v>
      </c>
      <c r="O15" s="53">
        <v>238</v>
      </c>
      <c r="P15" s="104">
        <v>0.9482071713147411</v>
      </c>
      <c r="Q15" s="58">
        <v>178</v>
      </c>
      <c r="R15" s="53">
        <v>161</v>
      </c>
      <c r="S15" s="104">
        <v>0.9044943820224719</v>
      </c>
      <c r="U15" s="40"/>
      <c r="V15" s="6"/>
    </row>
    <row r="16" spans="1:22" ht="12.75">
      <c r="A16" s="48" t="s">
        <v>19</v>
      </c>
      <c r="B16" s="59">
        <v>1453</v>
      </c>
      <c r="C16" s="54">
        <v>1335</v>
      </c>
      <c r="D16" s="108">
        <v>0.9187887130075706</v>
      </c>
      <c r="E16" s="59">
        <v>439</v>
      </c>
      <c r="F16" s="53">
        <v>408</v>
      </c>
      <c r="G16" s="108">
        <v>0.929384965831435</v>
      </c>
      <c r="H16" s="59">
        <v>769</v>
      </c>
      <c r="I16" s="53">
        <v>703</v>
      </c>
      <c r="J16" s="104">
        <v>0.9141742522756827</v>
      </c>
      <c r="K16" s="58">
        <v>36</v>
      </c>
      <c r="L16" s="53">
        <v>35</v>
      </c>
      <c r="M16" s="104">
        <v>0.9722222222222222</v>
      </c>
      <c r="N16" s="58">
        <v>92</v>
      </c>
      <c r="O16" s="53">
        <v>86</v>
      </c>
      <c r="P16" s="104">
        <v>0.9347826086956522</v>
      </c>
      <c r="Q16" s="58">
        <v>117</v>
      </c>
      <c r="R16" s="53">
        <v>103</v>
      </c>
      <c r="S16" s="104">
        <v>0.8803418803418803</v>
      </c>
      <c r="V16" s="6"/>
    </row>
    <row r="17" spans="1:22" ht="12.75">
      <c r="A17" s="48" t="s">
        <v>20</v>
      </c>
      <c r="B17" s="59">
        <v>2192</v>
      </c>
      <c r="C17" s="54">
        <v>2085</v>
      </c>
      <c r="D17" s="108">
        <v>0.9511861313868614</v>
      </c>
      <c r="E17" s="59">
        <v>937</v>
      </c>
      <c r="F17" s="53">
        <v>902</v>
      </c>
      <c r="G17" s="108">
        <v>0.9626467449306296</v>
      </c>
      <c r="H17" s="59">
        <v>767</v>
      </c>
      <c r="I17" s="53">
        <v>726</v>
      </c>
      <c r="J17" s="104">
        <v>0.9465449804432855</v>
      </c>
      <c r="K17" s="58">
        <v>114</v>
      </c>
      <c r="L17" s="53">
        <v>107</v>
      </c>
      <c r="M17" s="104">
        <v>0.9385964912280702</v>
      </c>
      <c r="N17" s="58">
        <v>185</v>
      </c>
      <c r="O17" s="53">
        <v>177</v>
      </c>
      <c r="P17" s="104">
        <v>0.9567567567567568</v>
      </c>
      <c r="Q17" s="58">
        <v>189</v>
      </c>
      <c r="R17" s="53">
        <v>173</v>
      </c>
      <c r="S17" s="104">
        <v>0.9153439153439153</v>
      </c>
      <c r="V17" s="6"/>
    </row>
    <row r="18" spans="1:22" ht="12.75">
      <c r="A18" s="48" t="s">
        <v>21</v>
      </c>
      <c r="B18" s="59">
        <v>1520</v>
      </c>
      <c r="C18" s="54">
        <v>1361</v>
      </c>
      <c r="D18" s="108">
        <v>0.8953947368421052</v>
      </c>
      <c r="E18" s="59">
        <v>859</v>
      </c>
      <c r="F18" s="53">
        <v>787</v>
      </c>
      <c r="G18" s="108">
        <v>0.9161816065192084</v>
      </c>
      <c r="H18" s="59">
        <v>318</v>
      </c>
      <c r="I18" s="53">
        <v>278</v>
      </c>
      <c r="J18" s="104">
        <v>0.8742138364779874</v>
      </c>
      <c r="K18" s="58">
        <v>41</v>
      </c>
      <c r="L18" s="53">
        <v>38</v>
      </c>
      <c r="M18" s="104">
        <v>0.926829268292683</v>
      </c>
      <c r="N18" s="58">
        <v>100</v>
      </c>
      <c r="O18" s="53">
        <v>95</v>
      </c>
      <c r="P18" s="104">
        <v>0.95</v>
      </c>
      <c r="Q18" s="58">
        <v>202</v>
      </c>
      <c r="R18" s="53">
        <v>163</v>
      </c>
      <c r="S18" s="104">
        <v>0.806930693069307</v>
      </c>
      <c r="V18" s="6"/>
    </row>
    <row r="19" spans="1:22" ht="12.75">
      <c r="A19" s="48" t="s">
        <v>22</v>
      </c>
      <c r="B19" s="59">
        <v>2217</v>
      </c>
      <c r="C19" s="54">
        <v>1931</v>
      </c>
      <c r="D19" s="108">
        <v>0.8709968425800632</v>
      </c>
      <c r="E19" s="59">
        <v>662</v>
      </c>
      <c r="F19" s="53">
        <v>578</v>
      </c>
      <c r="G19" s="108">
        <v>0.8731117824773413</v>
      </c>
      <c r="H19" s="59">
        <v>1317</v>
      </c>
      <c r="I19" s="53">
        <v>1142</v>
      </c>
      <c r="J19" s="104">
        <v>0.8671222475322703</v>
      </c>
      <c r="K19" s="58">
        <v>39</v>
      </c>
      <c r="L19" s="53">
        <v>37</v>
      </c>
      <c r="M19" s="104">
        <v>0.9487179487179487</v>
      </c>
      <c r="N19" s="58">
        <v>79</v>
      </c>
      <c r="O19" s="53">
        <v>78</v>
      </c>
      <c r="P19" s="104">
        <v>0.9873417721518988</v>
      </c>
      <c r="Q19" s="58">
        <v>120</v>
      </c>
      <c r="R19" s="53">
        <v>96</v>
      </c>
      <c r="S19" s="104">
        <v>0.8</v>
      </c>
      <c r="V19" s="6"/>
    </row>
    <row r="20" spans="1:22" ht="12.75">
      <c r="A20" s="48" t="s">
        <v>23</v>
      </c>
      <c r="B20" s="59">
        <v>684</v>
      </c>
      <c r="C20" s="54">
        <v>645</v>
      </c>
      <c r="D20" s="108">
        <v>0.9429824561403509</v>
      </c>
      <c r="E20" s="59">
        <v>465</v>
      </c>
      <c r="F20" s="53">
        <v>439</v>
      </c>
      <c r="G20" s="108">
        <v>0.9440860215053763</v>
      </c>
      <c r="H20" s="59">
        <v>101</v>
      </c>
      <c r="I20" s="53">
        <v>99</v>
      </c>
      <c r="J20" s="104">
        <v>0.9801980198019802</v>
      </c>
      <c r="K20" s="58">
        <v>28</v>
      </c>
      <c r="L20" s="53">
        <v>28</v>
      </c>
      <c r="M20" s="104">
        <v>1</v>
      </c>
      <c r="N20" s="58">
        <v>35</v>
      </c>
      <c r="O20" s="53">
        <v>35</v>
      </c>
      <c r="P20" s="104">
        <v>1</v>
      </c>
      <c r="Q20" s="58">
        <v>55</v>
      </c>
      <c r="R20" s="53">
        <v>44</v>
      </c>
      <c r="S20" s="104">
        <v>0.8</v>
      </c>
      <c r="V20" s="6"/>
    </row>
    <row r="21" spans="1:22" ht="12.75">
      <c r="A21" s="48" t="s">
        <v>24</v>
      </c>
      <c r="B21" s="59">
        <v>3445</v>
      </c>
      <c r="C21" s="54">
        <v>3234</v>
      </c>
      <c r="D21" s="108">
        <v>0.9387518142235123</v>
      </c>
      <c r="E21" s="59">
        <v>2038</v>
      </c>
      <c r="F21" s="53">
        <v>1943</v>
      </c>
      <c r="G21" s="108">
        <v>0.9533856722276742</v>
      </c>
      <c r="H21" s="59">
        <v>627</v>
      </c>
      <c r="I21" s="53">
        <v>577</v>
      </c>
      <c r="J21" s="104">
        <v>0.9202551834130781</v>
      </c>
      <c r="K21" s="58">
        <v>135</v>
      </c>
      <c r="L21" s="53">
        <v>134</v>
      </c>
      <c r="M21" s="104">
        <v>0.9925925925925926</v>
      </c>
      <c r="N21" s="58">
        <v>193</v>
      </c>
      <c r="O21" s="53">
        <v>181</v>
      </c>
      <c r="P21" s="104">
        <v>0.9378238341968912</v>
      </c>
      <c r="Q21" s="58">
        <v>452</v>
      </c>
      <c r="R21" s="53">
        <v>399</v>
      </c>
      <c r="S21" s="104">
        <v>0.8827433628318584</v>
      </c>
      <c r="V21" s="6"/>
    </row>
    <row r="22" spans="1:22" ht="12.75">
      <c r="A22" s="48" t="s">
        <v>25</v>
      </c>
      <c r="B22" s="59">
        <v>728</v>
      </c>
      <c r="C22" s="54">
        <v>666</v>
      </c>
      <c r="D22" s="108">
        <v>0.9148351648351648</v>
      </c>
      <c r="E22" s="59">
        <v>183</v>
      </c>
      <c r="F22" s="53">
        <v>172</v>
      </c>
      <c r="G22" s="108">
        <v>0.9398907103825137</v>
      </c>
      <c r="H22" s="59">
        <v>477</v>
      </c>
      <c r="I22" s="53">
        <v>433</v>
      </c>
      <c r="J22" s="104">
        <v>0.9077568134171907</v>
      </c>
      <c r="K22" s="58">
        <v>22</v>
      </c>
      <c r="L22" s="53">
        <v>22</v>
      </c>
      <c r="M22" s="104">
        <v>1</v>
      </c>
      <c r="N22" s="58">
        <v>12</v>
      </c>
      <c r="O22" s="53">
        <v>12</v>
      </c>
      <c r="P22" s="104">
        <v>1</v>
      </c>
      <c r="Q22" s="58">
        <v>34</v>
      </c>
      <c r="R22" s="53">
        <v>27</v>
      </c>
      <c r="S22" s="104">
        <v>0.7941176470588235</v>
      </c>
      <c r="V22" s="6"/>
    </row>
    <row r="23" spans="1:22" ht="12.75">
      <c r="A23" s="48" t="s">
        <v>26</v>
      </c>
      <c r="B23" s="59">
        <v>1568</v>
      </c>
      <c r="C23" s="54">
        <v>1427</v>
      </c>
      <c r="D23" s="108">
        <v>0.9100765306122449</v>
      </c>
      <c r="E23" s="59">
        <v>843</v>
      </c>
      <c r="F23" s="53">
        <v>782</v>
      </c>
      <c r="G23" s="108">
        <v>0.9276393831553974</v>
      </c>
      <c r="H23" s="59">
        <v>475</v>
      </c>
      <c r="I23" s="53">
        <v>417</v>
      </c>
      <c r="J23" s="104">
        <v>0.8778947368421053</v>
      </c>
      <c r="K23" s="58">
        <v>25</v>
      </c>
      <c r="L23" s="53">
        <v>23</v>
      </c>
      <c r="M23" s="104">
        <v>0.92</v>
      </c>
      <c r="N23" s="58">
        <v>90</v>
      </c>
      <c r="O23" s="53">
        <v>88</v>
      </c>
      <c r="P23" s="104">
        <v>0.9777777777777777</v>
      </c>
      <c r="Q23" s="58">
        <v>135</v>
      </c>
      <c r="R23" s="53">
        <v>117</v>
      </c>
      <c r="S23" s="104">
        <v>0.8666666666666667</v>
      </c>
      <c r="V23" s="6"/>
    </row>
    <row r="24" spans="1:22" ht="12.75">
      <c r="A24" s="48" t="s">
        <v>27</v>
      </c>
      <c r="B24" s="59">
        <v>5348</v>
      </c>
      <c r="C24" s="54">
        <v>4795</v>
      </c>
      <c r="D24" s="108">
        <v>0.8965968586387435</v>
      </c>
      <c r="E24" s="59">
        <v>2105</v>
      </c>
      <c r="F24" s="53">
        <v>1912</v>
      </c>
      <c r="G24" s="108">
        <v>0.9083135391923991</v>
      </c>
      <c r="H24" s="59">
        <v>2001</v>
      </c>
      <c r="I24" s="53">
        <v>1757</v>
      </c>
      <c r="J24" s="104">
        <v>0.8780609695152424</v>
      </c>
      <c r="K24" s="58">
        <v>228</v>
      </c>
      <c r="L24" s="53">
        <v>216</v>
      </c>
      <c r="M24" s="104">
        <v>0.9473684210526315</v>
      </c>
      <c r="N24" s="58">
        <v>505</v>
      </c>
      <c r="O24" s="53">
        <v>483</v>
      </c>
      <c r="P24" s="104">
        <v>0.9564356435643564</v>
      </c>
      <c r="Q24" s="58">
        <v>509</v>
      </c>
      <c r="R24" s="53">
        <v>427</v>
      </c>
      <c r="S24" s="104">
        <v>0.8388998035363457</v>
      </c>
      <c r="V24" s="6"/>
    </row>
    <row r="25" spans="1:22" ht="12.75">
      <c r="A25" s="48" t="s">
        <v>28</v>
      </c>
      <c r="B25" s="59">
        <v>495</v>
      </c>
      <c r="C25" s="54">
        <v>456</v>
      </c>
      <c r="D25" s="108">
        <v>0.9212121212121213</v>
      </c>
      <c r="E25" s="59">
        <v>258</v>
      </c>
      <c r="F25" s="53">
        <v>235</v>
      </c>
      <c r="G25" s="108">
        <v>0.9108527131782945</v>
      </c>
      <c r="H25" s="59">
        <v>181</v>
      </c>
      <c r="I25" s="53">
        <v>169</v>
      </c>
      <c r="J25" s="104">
        <v>0.9337016574585635</v>
      </c>
      <c r="K25" s="58">
        <v>12</v>
      </c>
      <c r="L25" s="53">
        <v>12</v>
      </c>
      <c r="M25" s="104">
        <v>1</v>
      </c>
      <c r="N25" s="58">
        <v>15</v>
      </c>
      <c r="O25" s="53">
        <v>15</v>
      </c>
      <c r="P25" s="104">
        <v>1</v>
      </c>
      <c r="Q25" s="58">
        <v>29</v>
      </c>
      <c r="R25" s="53">
        <v>25</v>
      </c>
      <c r="S25" s="104">
        <v>0.8620689655172413</v>
      </c>
      <c r="V25" s="6"/>
    </row>
    <row r="26" spans="1:22" ht="12.75">
      <c r="A26" s="48" t="s">
        <v>29</v>
      </c>
      <c r="B26" s="59">
        <v>7752</v>
      </c>
      <c r="C26" s="54">
        <v>7104</v>
      </c>
      <c r="D26" s="108">
        <v>0.9164086687306502</v>
      </c>
      <c r="E26" s="59">
        <v>2640</v>
      </c>
      <c r="F26" s="53">
        <v>2379</v>
      </c>
      <c r="G26" s="108">
        <v>0.9011363636363636</v>
      </c>
      <c r="H26" s="59">
        <v>1160</v>
      </c>
      <c r="I26" s="53">
        <v>1024</v>
      </c>
      <c r="J26" s="104">
        <v>0.8827586206896552</v>
      </c>
      <c r="K26" s="58">
        <v>818</v>
      </c>
      <c r="L26" s="53">
        <v>777</v>
      </c>
      <c r="M26" s="104">
        <v>0.9498777506112469</v>
      </c>
      <c r="N26" s="58">
        <v>1924</v>
      </c>
      <c r="O26" s="53">
        <v>1850</v>
      </c>
      <c r="P26" s="104">
        <v>0.9615384615384616</v>
      </c>
      <c r="Q26" s="58">
        <v>1210</v>
      </c>
      <c r="R26" s="53">
        <v>1074</v>
      </c>
      <c r="S26" s="104">
        <v>0.8876033057851239</v>
      </c>
      <c r="V26" s="6"/>
    </row>
    <row r="27" spans="1:22" ht="12.75">
      <c r="A27" s="48" t="s">
        <v>30</v>
      </c>
      <c r="B27" s="59">
        <v>391</v>
      </c>
      <c r="C27" s="54">
        <v>322</v>
      </c>
      <c r="D27" s="108">
        <v>0.8235294117647058</v>
      </c>
      <c r="E27" s="59">
        <v>214</v>
      </c>
      <c r="F27" s="53">
        <v>199</v>
      </c>
      <c r="G27" s="108">
        <v>0.9299065420560748</v>
      </c>
      <c r="H27" s="59">
        <v>77</v>
      </c>
      <c r="I27" s="53">
        <v>70</v>
      </c>
      <c r="J27" s="104">
        <v>0.9090909090909091</v>
      </c>
      <c r="K27" s="58">
        <v>9</v>
      </c>
      <c r="L27" s="53">
        <v>9</v>
      </c>
      <c r="M27" s="104">
        <v>1</v>
      </c>
      <c r="N27" s="58">
        <v>12</v>
      </c>
      <c r="O27" s="53">
        <v>12</v>
      </c>
      <c r="P27" s="104">
        <v>1</v>
      </c>
      <c r="Q27" s="58">
        <v>79</v>
      </c>
      <c r="R27" s="53">
        <v>32</v>
      </c>
      <c r="S27" s="104">
        <v>0.4050632911392405</v>
      </c>
      <c r="V27" s="6"/>
    </row>
    <row r="28" spans="1:22" s="7" customFormat="1" ht="13.5" thickBot="1">
      <c r="A28" s="49" t="s">
        <v>31</v>
      </c>
      <c r="B28" s="77">
        <v>801</v>
      </c>
      <c r="C28" s="78">
        <v>736</v>
      </c>
      <c r="D28" s="109">
        <v>0.9188514357053683</v>
      </c>
      <c r="E28" s="77">
        <v>309</v>
      </c>
      <c r="F28" s="79">
        <v>293</v>
      </c>
      <c r="G28" s="109">
        <v>0.948220064724919</v>
      </c>
      <c r="H28" s="77">
        <v>372</v>
      </c>
      <c r="I28" s="79">
        <v>335</v>
      </c>
      <c r="J28" s="105">
        <v>0.9005376344086021</v>
      </c>
      <c r="K28" s="80">
        <v>37</v>
      </c>
      <c r="L28" s="79">
        <v>32</v>
      </c>
      <c r="M28" s="105">
        <v>0.8648648648648649</v>
      </c>
      <c r="N28" s="80">
        <v>26</v>
      </c>
      <c r="O28" s="79">
        <v>25</v>
      </c>
      <c r="P28" s="105">
        <v>0.9615384615384616</v>
      </c>
      <c r="Q28" s="80">
        <v>57</v>
      </c>
      <c r="R28" s="79">
        <v>51</v>
      </c>
      <c r="S28" s="105">
        <v>0.8947368421052632</v>
      </c>
      <c r="T28" s="5"/>
      <c r="U28" s="5"/>
      <c r="V28" s="6"/>
    </row>
    <row r="29" spans="1:22" ht="14.25" thickBot="1" thickTop="1">
      <c r="A29" s="50" t="s">
        <v>32</v>
      </c>
      <c r="B29" s="71">
        <v>59375</v>
      </c>
      <c r="C29" s="72">
        <v>54677</v>
      </c>
      <c r="D29" s="110">
        <v>0.9208757894736842</v>
      </c>
      <c r="E29" s="71">
        <v>21658</v>
      </c>
      <c r="F29" s="74">
        <v>20130</v>
      </c>
      <c r="G29" s="110">
        <v>0.9294487025579462</v>
      </c>
      <c r="H29" s="71">
        <v>15864</v>
      </c>
      <c r="I29" s="74">
        <v>14213</v>
      </c>
      <c r="J29" s="106">
        <v>0.8959278870398386</v>
      </c>
      <c r="K29" s="76">
        <v>6374</v>
      </c>
      <c r="L29" s="74">
        <v>6058</v>
      </c>
      <c r="M29" s="106">
        <v>0.9504235958581738</v>
      </c>
      <c r="N29" s="76">
        <v>8606</v>
      </c>
      <c r="O29" s="74">
        <v>8268</v>
      </c>
      <c r="P29" s="106">
        <v>0.9607250755287009</v>
      </c>
      <c r="Q29" s="76">
        <v>6873</v>
      </c>
      <c r="R29" s="74">
        <v>6008</v>
      </c>
      <c r="S29" s="106">
        <v>0.8741452058780737</v>
      </c>
      <c r="T29" s="7"/>
      <c r="V29" s="6"/>
    </row>
    <row r="30" spans="1:20" ht="12.75">
      <c r="A30" s="8"/>
      <c r="B30" s="9"/>
      <c r="C30" s="10"/>
      <c r="D30" s="13"/>
      <c r="E30" s="9"/>
      <c r="F30" s="9"/>
      <c r="G30" s="11"/>
      <c r="H30" s="9"/>
      <c r="I30" s="9"/>
      <c r="J30" s="11"/>
      <c r="K30" s="9"/>
      <c r="L30" s="9"/>
      <c r="M30" s="11"/>
      <c r="N30" s="9"/>
      <c r="O30" s="9"/>
      <c r="P30" s="11"/>
      <c r="Q30" s="9"/>
      <c r="R30" s="9"/>
      <c r="S30" s="11"/>
      <c r="T30" s="7"/>
    </row>
    <row r="31" ht="24.75" customHeight="1" thickBot="1">
      <c r="A31" s="7" t="s">
        <v>33</v>
      </c>
    </row>
    <row r="32" spans="1:19" ht="33" customHeight="1">
      <c r="A32" s="60" t="s">
        <v>3</v>
      </c>
      <c r="B32" s="133" t="s">
        <v>34</v>
      </c>
      <c r="C32" s="134"/>
      <c r="D32" s="134"/>
      <c r="E32" s="133" t="s">
        <v>35</v>
      </c>
      <c r="F32" s="134"/>
      <c r="G32" s="134"/>
      <c r="H32" s="133" t="s">
        <v>36</v>
      </c>
      <c r="I32" s="134"/>
      <c r="J32" s="135"/>
      <c r="K32" s="148" t="s">
        <v>37</v>
      </c>
      <c r="L32" s="134"/>
      <c r="M32" s="135"/>
      <c r="N32" s="148" t="s">
        <v>38</v>
      </c>
      <c r="O32" s="134"/>
      <c r="P32" s="135"/>
      <c r="Q32" s="148" t="s">
        <v>39</v>
      </c>
      <c r="R32" s="134"/>
      <c r="S32" s="135"/>
    </row>
    <row r="33" spans="1:19" ht="33.75" thickBot="1">
      <c r="A33" s="90"/>
      <c r="B33" s="92" t="s">
        <v>9</v>
      </c>
      <c r="C33" s="88" t="s">
        <v>10</v>
      </c>
      <c r="D33" s="93" t="s">
        <v>11</v>
      </c>
      <c r="E33" s="92" t="s">
        <v>9</v>
      </c>
      <c r="F33" s="88" t="s">
        <v>10</v>
      </c>
      <c r="G33" s="94" t="s">
        <v>11</v>
      </c>
      <c r="H33" s="92" t="s">
        <v>9</v>
      </c>
      <c r="I33" s="88" t="s">
        <v>10</v>
      </c>
      <c r="J33" s="89" t="s">
        <v>11</v>
      </c>
      <c r="K33" s="91" t="s">
        <v>9</v>
      </c>
      <c r="L33" s="88" t="s">
        <v>10</v>
      </c>
      <c r="M33" s="89" t="s">
        <v>11</v>
      </c>
      <c r="N33" s="91" t="s">
        <v>9</v>
      </c>
      <c r="O33" s="88" t="s">
        <v>10</v>
      </c>
      <c r="P33" s="89" t="s">
        <v>11</v>
      </c>
      <c r="Q33" s="91" t="s">
        <v>9</v>
      </c>
      <c r="R33" s="95" t="s">
        <v>10</v>
      </c>
      <c r="S33" s="89" t="s">
        <v>11</v>
      </c>
    </row>
    <row r="34" spans="1:21" ht="12.75">
      <c r="A34" s="47" t="s">
        <v>12</v>
      </c>
      <c r="B34" s="64">
        <v>843</v>
      </c>
      <c r="C34" s="63">
        <v>791</v>
      </c>
      <c r="D34" s="107">
        <v>0.9383155397390273</v>
      </c>
      <c r="E34" s="64">
        <v>1117</v>
      </c>
      <c r="F34" s="63">
        <v>1067</v>
      </c>
      <c r="G34" s="107">
        <v>0.955237242614145</v>
      </c>
      <c r="H34" s="64">
        <v>1075</v>
      </c>
      <c r="I34" s="63">
        <v>1004</v>
      </c>
      <c r="J34" s="103">
        <v>0.933953488372093</v>
      </c>
      <c r="K34" s="62">
        <v>1422</v>
      </c>
      <c r="L34" s="63">
        <v>1332</v>
      </c>
      <c r="M34" s="103">
        <v>0.9367088607594937</v>
      </c>
      <c r="N34" s="62">
        <v>1487</v>
      </c>
      <c r="O34" s="63">
        <v>1387</v>
      </c>
      <c r="P34" s="103">
        <v>0.9327505043712172</v>
      </c>
      <c r="Q34" s="62">
        <v>49</v>
      </c>
      <c r="R34" s="63">
        <v>26</v>
      </c>
      <c r="S34" s="111">
        <v>0.5306122448979592</v>
      </c>
      <c r="T34" s="55"/>
      <c r="U34" s="46"/>
    </row>
    <row r="35" spans="1:21" ht="12.75">
      <c r="A35" s="48" t="s">
        <v>13</v>
      </c>
      <c r="B35" s="59">
        <v>324</v>
      </c>
      <c r="C35" s="54">
        <v>278</v>
      </c>
      <c r="D35" s="108">
        <v>0.8580246913580247</v>
      </c>
      <c r="E35" s="59">
        <v>401</v>
      </c>
      <c r="F35" s="54">
        <v>361</v>
      </c>
      <c r="G35" s="108">
        <v>0.9002493765586035</v>
      </c>
      <c r="H35" s="59">
        <v>576</v>
      </c>
      <c r="I35" s="54">
        <v>504</v>
      </c>
      <c r="J35" s="104">
        <v>0.875</v>
      </c>
      <c r="K35" s="58">
        <v>687</v>
      </c>
      <c r="L35" s="54">
        <v>595</v>
      </c>
      <c r="M35" s="104">
        <v>0.86608442503639</v>
      </c>
      <c r="N35" s="58">
        <v>836</v>
      </c>
      <c r="O35" s="54">
        <v>710</v>
      </c>
      <c r="P35" s="104">
        <v>0.8492822966507177</v>
      </c>
      <c r="Q35" s="58">
        <v>1</v>
      </c>
      <c r="R35" s="54">
        <v>1</v>
      </c>
      <c r="S35" s="112">
        <v>1</v>
      </c>
      <c r="T35" s="55"/>
      <c r="U35" s="46"/>
    </row>
    <row r="36" spans="1:21" ht="12.75">
      <c r="A36" s="48" t="s">
        <v>14</v>
      </c>
      <c r="B36" s="59">
        <v>1546</v>
      </c>
      <c r="C36" s="54">
        <v>1395</v>
      </c>
      <c r="D36" s="108">
        <v>0.9023285899094438</v>
      </c>
      <c r="E36" s="59">
        <v>1308</v>
      </c>
      <c r="F36" s="54">
        <v>1232</v>
      </c>
      <c r="G36" s="108">
        <v>0.9418960244648318</v>
      </c>
      <c r="H36" s="59">
        <v>1341</v>
      </c>
      <c r="I36" s="54">
        <v>1266</v>
      </c>
      <c r="J36" s="104">
        <v>0.9440715883668904</v>
      </c>
      <c r="K36" s="58">
        <v>999</v>
      </c>
      <c r="L36" s="54">
        <v>934</v>
      </c>
      <c r="M36" s="104">
        <v>0.934934934934935</v>
      </c>
      <c r="N36" s="58">
        <v>841</v>
      </c>
      <c r="O36" s="54">
        <v>783</v>
      </c>
      <c r="P36" s="104">
        <v>0.9310344827586207</v>
      </c>
      <c r="Q36" s="58" t="s">
        <v>40</v>
      </c>
      <c r="R36" s="54" t="s">
        <v>40</v>
      </c>
      <c r="S36" s="112" t="s">
        <v>60</v>
      </c>
      <c r="T36" s="55"/>
      <c r="U36" s="46"/>
    </row>
    <row r="37" spans="1:21" ht="12.75">
      <c r="A37" s="48" t="s">
        <v>15</v>
      </c>
      <c r="B37" s="59">
        <v>913</v>
      </c>
      <c r="C37" s="54">
        <v>877</v>
      </c>
      <c r="D37" s="108">
        <v>0.9605695509309967</v>
      </c>
      <c r="E37" s="59">
        <v>799</v>
      </c>
      <c r="F37" s="54">
        <v>755</v>
      </c>
      <c r="G37" s="108">
        <v>0.9449311639549437</v>
      </c>
      <c r="H37" s="59">
        <v>656</v>
      </c>
      <c r="I37" s="54">
        <v>623</v>
      </c>
      <c r="J37" s="104">
        <v>0.9496951219512195</v>
      </c>
      <c r="K37" s="58">
        <v>506</v>
      </c>
      <c r="L37" s="54">
        <v>477</v>
      </c>
      <c r="M37" s="104">
        <v>0.9426877470355731</v>
      </c>
      <c r="N37" s="58">
        <v>636</v>
      </c>
      <c r="O37" s="54">
        <v>586</v>
      </c>
      <c r="P37" s="104">
        <v>0.9213836477987422</v>
      </c>
      <c r="Q37" s="58">
        <v>62</v>
      </c>
      <c r="R37" s="54">
        <v>50</v>
      </c>
      <c r="S37" s="112">
        <v>0.8064516129032258</v>
      </c>
      <c r="T37" s="55"/>
      <c r="U37" s="46"/>
    </row>
    <row r="38" spans="1:21" ht="12.75">
      <c r="A38" s="48" t="s">
        <v>16</v>
      </c>
      <c r="B38" s="59">
        <v>963</v>
      </c>
      <c r="C38" s="54">
        <v>899</v>
      </c>
      <c r="D38" s="108">
        <v>0.9335410176531672</v>
      </c>
      <c r="E38" s="59">
        <v>976</v>
      </c>
      <c r="F38" s="54">
        <v>926</v>
      </c>
      <c r="G38" s="108">
        <v>0.9487704918032787</v>
      </c>
      <c r="H38" s="59">
        <v>1070</v>
      </c>
      <c r="I38" s="54">
        <v>1002</v>
      </c>
      <c r="J38" s="104">
        <v>0.9364485981308411</v>
      </c>
      <c r="K38" s="58">
        <v>1471</v>
      </c>
      <c r="L38" s="54">
        <v>1366</v>
      </c>
      <c r="M38" s="104">
        <v>0.9286199864038069</v>
      </c>
      <c r="N38" s="58">
        <v>3654</v>
      </c>
      <c r="O38" s="54">
        <v>3380</v>
      </c>
      <c r="P38" s="104">
        <v>0.9250136836343733</v>
      </c>
      <c r="Q38" s="58">
        <v>80</v>
      </c>
      <c r="R38" s="54">
        <v>66</v>
      </c>
      <c r="S38" s="112">
        <v>0.825</v>
      </c>
      <c r="T38" s="55"/>
      <c r="U38" s="46"/>
    </row>
    <row r="39" spans="1:21" ht="12.75">
      <c r="A39" s="48" t="s">
        <v>17</v>
      </c>
      <c r="B39" s="59">
        <v>230</v>
      </c>
      <c r="C39" s="54">
        <v>217</v>
      </c>
      <c r="D39" s="108">
        <v>0.9434782608695652</v>
      </c>
      <c r="E39" s="59">
        <v>304</v>
      </c>
      <c r="F39" s="54">
        <v>284</v>
      </c>
      <c r="G39" s="108">
        <v>0.9342105263157895</v>
      </c>
      <c r="H39" s="59">
        <v>409</v>
      </c>
      <c r="I39" s="54">
        <v>385</v>
      </c>
      <c r="J39" s="104">
        <v>0.941320293398533</v>
      </c>
      <c r="K39" s="58">
        <v>492</v>
      </c>
      <c r="L39" s="54">
        <v>464</v>
      </c>
      <c r="M39" s="104">
        <v>0.943089430894309</v>
      </c>
      <c r="N39" s="58">
        <v>799</v>
      </c>
      <c r="O39" s="54">
        <v>762</v>
      </c>
      <c r="P39" s="104">
        <v>0.9536921151439299</v>
      </c>
      <c r="Q39" s="58" t="s">
        <v>40</v>
      </c>
      <c r="R39" s="54" t="s">
        <v>40</v>
      </c>
      <c r="S39" s="112" t="s">
        <v>60</v>
      </c>
      <c r="T39" s="55"/>
      <c r="U39" s="46"/>
    </row>
    <row r="40" spans="1:21" ht="12.75">
      <c r="A40" s="48" t="s">
        <v>18</v>
      </c>
      <c r="B40" s="59">
        <v>385</v>
      </c>
      <c r="C40" s="54">
        <v>363</v>
      </c>
      <c r="D40" s="108">
        <v>0.9428571428571428</v>
      </c>
      <c r="E40" s="59">
        <v>309</v>
      </c>
      <c r="F40" s="54">
        <v>291</v>
      </c>
      <c r="G40" s="108">
        <v>0.941747572815534</v>
      </c>
      <c r="H40" s="59">
        <v>342</v>
      </c>
      <c r="I40" s="54">
        <v>325</v>
      </c>
      <c r="J40" s="104">
        <v>0.9502923976608187</v>
      </c>
      <c r="K40" s="58">
        <v>397</v>
      </c>
      <c r="L40" s="54">
        <v>379</v>
      </c>
      <c r="M40" s="104">
        <v>0.9546599496221663</v>
      </c>
      <c r="N40" s="58">
        <v>475</v>
      </c>
      <c r="O40" s="54">
        <v>437</v>
      </c>
      <c r="P40" s="104">
        <v>0.92</v>
      </c>
      <c r="Q40" s="58" t="s">
        <v>40</v>
      </c>
      <c r="R40" s="54" t="s">
        <v>40</v>
      </c>
      <c r="S40" s="112" t="s">
        <v>60</v>
      </c>
      <c r="T40" s="55"/>
      <c r="U40" s="46"/>
    </row>
    <row r="41" spans="1:21" ht="12.75">
      <c r="A41" s="48" t="s">
        <v>19</v>
      </c>
      <c r="B41" s="59">
        <v>224</v>
      </c>
      <c r="C41" s="54">
        <v>208</v>
      </c>
      <c r="D41" s="108">
        <v>0.9285714285714286</v>
      </c>
      <c r="E41" s="59">
        <v>198</v>
      </c>
      <c r="F41" s="54">
        <v>182</v>
      </c>
      <c r="G41" s="108">
        <v>0.9191919191919192</v>
      </c>
      <c r="H41" s="59">
        <v>172</v>
      </c>
      <c r="I41" s="54">
        <v>161</v>
      </c>
      <c r="J41" s="104">
        <v>0.936046511627907</v>
      </c>
      <c r="K41" s="58">
        <v>345</v>
      </c>
      <c r="L41" s="54">
        <v>322</v>
      </c>
      <c r="M41" s="104">
        <v>0.9333333333333333</v>
      </c>
      <c r="N41" s="58">
        <v>494</v>
      </c>
      <c r="O41" s="54">
        <v>445</v>
      </c>
      <c r="P41" s="104">
        <v>0.9008097165991903</v>
      </c>
      <c r="Q41" s="58">
        <v>20</v>
      </c>
      <c r="R41" s="54">
        <v>17</v>
      </c>
      <c r="S41" s="112">
        <v>0.85</v>
      </c>
      <c r="T41" s="55"/>
      <c r="U41" s="46"/>
    </row>
    <row r="42" spans="1:21" ht="12.75">
      <c r="A42" s="48" t="s">
        <v>20</v>
      </c>
      <c r="B42" s="59">
        <v>298</v>
      </c>
      <c r="C42" s="54">
        <v>292</v>
      </c>
      <c r="D42" s="108">
        <v>0.9798657718120806</v>
      </c>
      <c r="E42" s="59">
        <v>326</v>
      </c>
      <c r="F42" s="54">
        <v>314</v>
      </c>
      <c r="G42" s="108">
        <v>0.9631901840490797</v>
      </c>
      <c r="H42" s="59">
        <v>494</v>
      </c>
      <c r="I42" s="54">
        <v>466</v>
      </c>
      <c r="J42" s="104">
        <v>0.9433198380566802</v>
      </c>
      <c r="K42" s="58">
        <v>518</v>
      </c>
      <c r="L42" s="54">
        <v>491</v>
      </c>
      <c r="M42" s="104">
        <v>0.9478764478764479</v>
      </c>
      <c r="N42" s="58">
        <v>552</v>
      </c>
      <c r="O42" s="54">
        <v>518</v>
      </c>
      <c r="P42" s="104">
        <v>0.9384057971014492</v>
      </c>
      <c r="Q42" s="58">
        <v>4</v>
      </c>
      <c r="R42" s="54">
        <v>4</v>
      </c>
      <c r="S42" s="112">
        <v>1</v>
      </c>
      <c r="T42" s="55"/>
      <c r="U42" s="46"/>
    </row>
    <row r="43" spans="1:21" ht="12.75">
      <c r="A43" s="48" t="s">
        <v>21</v>
      </c>
      <c r="B43" s="59">
        <v>226</v>
      </c>
      <c r="C43" s="54">
        <v>212</v>
      </c>
      <c r="D43" s="108">
        <v>0.9380530973451328</v>
      </c>
      <c r="E43" s="59">
        <v>323</v>
      </c>
      <c r="F43" s="54">
        <v>297</v>
      </c>
      <c r="G43" s="108">
        <v>0.9195046439628483</v>
      </c>
      <c r="H43" s="59">
        <v>365</v>
      </c>
      <c r="I43" s="54">
        <v>329</v>
      </c>
      <c r="J43" s="104">
        <v>0.9013698630136986</v>
      </c>
      <c r="K43" s="58">
        <v>427</v>
      </c>
      <c r="L43" s="54">
        <v>383</v>
      </c>
      <c r="M43" s="104">
        <v>0.8969555035128806</v>
      </c>
      <c r="N43" s="58">
        <v>141</v>
      </c>
      <c r="O43" s="54">
        <v>123</v>
      </c>
      <c r="P43" s="104">
        <v>0.8723404255319149</v>
      </c>
      <c r="Q43" s="58">
        <v>38</v>
      </c>
      <c r="R43" s="54">
        <v>17</v>
      </c>
      <c r="S43" s="112">
        <v>0.4473684210526316</v>
      </c>
      <c r="T43" s="55"/>
      <c r="U43" s="46"/>
    </row>
    <row r="44" spans="1:21" ht="12.75">
      <c r="A44" s="48" t="s">
        <v>22</v>
      </c>
      <c r="B44" s="59">
        <v>141</v>
      </c>
      <c r="C44" s="54">
        <v>128</v>
      </c>
      <c r="D44" s="108">
        <v>0.9078014184397163</v>
      </c>
      <c r="E44" s="59">
        <v>302</v>
      </c>
      <c r="F44" s="54">
        <v>248</v>
      </c>
      <c r="G44" s="108">
        <v>0.8211920529801324</v>
      </c>
      <c r="H44" s="59">
        <v>379</v>
      </c>
      <c r="I44" s="54">
        <v>333</v>
      </c>
      <c r="J44" s="104">
        <v>0.8786279683377308</v>
      </c>
      <c r="K44" s="58">
        <v>572</v>
      </c>
      <c r="L44" s="54">
        <v>500</v>
      </c>
      <c r="M44" s="104">
        <v>0.8741258741258742</v>
      </c>
      <c r="N44" s="58">
        <v>823</v>
      </c>
      <c r="O44" s="54">
        <v>722</v>
      </c>
      <c r="P44" s="104">
        <v>0.8772782503037667</v>
      </c>
      <c r="Q44" s="58" t="s">
        <v>40</v>
      </c>
      <c r="R44" s="54" t="s">
        <v>40</v>
      </c>
      <c r="S44" s="112" t="s">
        <v>60</v>
      </c>
      <c r="T44" s="55"/>
      <c r="U44" s="46"/>
    </row>
    <row r="45" spans="1:21" ht="12.75">
      <c r="A45" s="48" t="s">
        <v>23</v>
      </c>
      <c r="B45" s="59">
        <v>118</v>
      </c>
      <c r="C45" s="54">
        <v>112</v>
      </c>
      <c r="D45" s="108">
        <v>0.9491525423728814</v>
      </c>
      <c r="E45" s="59">
        <v>200</v>
      </c>
      <c r="F45" s="54">
        <v>183</v>
      </c>
      <c r="G45" s="108">
        <v>0.915</v>
      </c>
      <c r="H45" s="59">
        <v>153</v>
      </c>
      <c r="I45" s="54">
        <v>148</v>
      </c>
      <c r="J45" s="104">
        <v>0.9673202614379085</v>
      </c>
      <c r="K45" s="58">
        <v>145</v>
      </c>
      <c r="L45" s="54">
        <v>136</v>
      </c>
      <c r="M45" s="104">
        <v>0.9379310344827586</v>
      </c>
      <c r="N45" s="58">
        <v>68</v>
      </c>
      <c r="O45" s="54">
        <v>66</v>
      </c>
      <c r="P45" s="104">
        <v>0.9705882352941176</v>
      </c>
      <c r="Q45" s="58" t="s">
        <v>40</v>
      </c>
      <c r="R45" s="54" t="s">
        <v>40</v>
      </c>
      <c r="S45" s="112" t="s">
        <v>60</v>
      </c>
      <c r="T45" s="55"/>
      <c r="U45" s="46"/>
    </row>
    <row r="46" spans="1:21" ht="12.75">
      <c r="A46" s="48" t="s">
        <v>24</v>
      </c>
      <c r="B46" s="59">
        <v>826</v>
      </c>
      <c r="C46" s="54">
        <v>783</v>
      </c>
      <c r="D46" s="108">
        <v>0.9479418886198547</v>
      </c>
      <c r="E46" s="59">
        <v>805</v>
      </c>
      <c r="F46" s="54">
        <v>767</v>
      </c>
      <c r="G46" s="108">
        <v>0.9527950310559006</v>
      </c>
      <c r="H46" s="59">
        <v>735</v>
      </c>
      <c r="I46" s="54">
        <v>700</v>
      </c>
      <c r="J46" s="104">
        <v>0.9523809523809523</v>
      </c>
      <c r="K46" s="58">
        <v>613</v>
      </c>
      <c r="L46" s="54">
        <v>569</v>
      </c>
      <c r="M46" s="104">
        <v>0.9282218597063622</v>
      </c>
      <c r="N46" s="58">
        <v>443</v>
      </c>
      <c r="O46" s="54">
        <v>401</v>
      </c>
      <c r="P46" s="104">
        <v>0.9051918735891648</v>
      </c>
      <c r="Q46" s="58">
        <v>23</v>
      </c>
      <c r="R46" s="54">
        <v>14</v>
      </c>
      <c r="S46" s="112">
        <v>0.6086956521739131</v>
      </c>
      <c r="T46" s="55"/>
      <c r="U46" s="46"/>
    </row>
    <row r="47" spans="1:21" ht="12.75">
      <c r="A47" s="48" t="s">
        <v>25</v>
      </c>
      <c r="B47" s="59">
        <v>56</v>
      </c>
      <c r="C47" s="54">
        <v>49</v>
      </c>
      <c r="D47" s="108">
        <v>0.875</v>
      </c>
      <c r="E47" s="59">
        <v>86</v>
      </c>
      <c r="F47" s="54">
        <v>82</v>
      </c>
      <c r="G47" s="108">
        <v>0.9534883720930233</v>
      </c>
      <c r="H47" s="59">
        <v>85</v>
      </c>
      <c r="I47" s="54">
        <v>81</v>
      </c>
      <c r="J47" s="104">
        <v>0.9529411764705882</v>
      </c>
      <c r="K47" s="58">
        <v>137</v>
      </c>
      <c r="L47" s="54">
        <v>126</v>
      </c>
      <c r="M47" s="104">
        <v>0.9197080291970803</v>
      </c>
      <c r="N47" s="58">
        <v>364</v>
      </c>
      <c r="O47" s="54">
        <v>328</v>
      </c>
      <c r="P47" s="104">
        <v>0.9010989010989011</v>
      </c>
      <c r="Q47" s="58" t="s">
        <v>40</v>
      </c>
      <c r="R47" s="54" t="s">
        <v>40</v>
      </c>
      <c r="S47" s="112" t="s">
        <v>60</v>
      </c>
      <c r="T47" s="55"/>
      <c r="U47" s="46"/>
    </row>
    <row r="48" spans="1:21" ht="12.75">
      <c r="A48" s="48" t="s">
        <v>26</v>
      </c>
      <c r="B48" s="59">
        <v>180</v>
      </c>
      <c r="C48" s="54">
        <v>164</v>
      </c>
      <c r="D48" s="108">
        <v>0.9111111111111111</v>
      </c>
      <c r="E48" s="59">
        <v>317</v>
      </c>
      <c r="F48" s="54">
        <v>287</v>
      </c>
      <c r="G48" s="108">
        <v>0.9053627760252366</v>
      </c>
      <c r="H48" s="59">
        <v>395</v>
      </c>
      <c r="I48" s="54">
        <v>363</v>
      </c>
      <c r="J48" s="104">
        <v>0.9189873417721519</v>
      </c>
      <c r="K48" s="58">
        <v>400</v>
      </c>
      <c r="L48" s="54">
        <v>362</v>
      </c>
      <c r="M48" s="104">
        <v>0.905</v>
      </c>
      <c r="N48" s="58">
        <v>276</v>
      </c>
      <c r="O48" s="54">
        <v>251</v>
      </c>
      <c r="P48" s="104">
        <v>0.9094202898550725</v>
      </c>
      <c r="Q48" s="58" t="s">
        <v>40</v>
      </c>
      <c r="R48" s="54" t="s">
        <v>40</v>
      </c>
      <c r="S48" s="112" t="s">
        <v>60</v>
      </c>
      <c r="T48" s="55"/>
      <c r="U48" s="46"/>
    </row>
    <row r="49" spans="1:21" ht="12.75">
      <c r="A49" s="48" t="s">
        <v>27</v>
      </c>
      <c r="B49" s="59">
        <v>769</v>
      </c>
      <c r="C49" s="54">
        <v>699</v>
      </c>
      <c r="D49" s="108">
        <v>0.9089726918075423</v>
      </c>
      <c r="E49" s="59">
        <v>942</v>
      </c>
      <c r="F49" s="54">
        <v>863</v>
      </c>
      <c r="G49" s="108">
        <v>0.916135881104034</v>
      </c>
      <c r="H49" s="59">
        <v>1036</v>
      </c>
      <c r="I49" s="54">
        <v>939</v>
      </c>
      <c r="J49" s="104">
        <v>0.9063706563706564</v>
      </c>
      <c r="K49" s="58">
        <v>1091</v>
      </c>
      <c r="L49" s="54">
        <v>990</v>
      </c>
      <c r="M49" s="104">
        <v>0.9074243813015582</v>
      </c>
      <c r="N49" s="58">
        <v>1510</v>
      </c>
      <c r="O49" s="54">
        <v>1304</v>
      </c>
      <c r="P49" s="104">
        <v>0.8635761589403973</v>
      </c>
      <c r="Q49" s="58" t="s">
        <v>40</v>
      </c>
      <c r="R49" s="54" t="s">
        <v>40</v>
      </c>
      <c r="S49" s="112" t="s">
        <v>60</v>
      </c>
      <c r="T49" s="55"/>
      <c r="U49" s="46"/>
    </row>
    <row r="50" spans="1:21" ht="12.75">
      <c r="A50" s="48" t="s">
        <v>28</v>
      </c>
      <c r="B50" s="59">
        <v>82</v>
      </c>
      <c r="C50" s="54">
        <v>72</v>
      </c>
      <c r="D50" s="108">
        <v>0.8780487804878049</v>
      </c>
      <c r="E50" s="59">
        <v>81</v>
      </c>
      <c r="F50" s="54">
        <v>75</v>
      </c>
      <c r="G50" s="108">
        <v>0.9259259259259259</v>
      </c>
      <c r="H50" s="59">
        <v>88</v>
      </c>
      <c r="I50" s="54">
        <v>82</v>
      </c>
      <c r="J50" s="104">
        <v>0.9318181818181818</v>
      </c>
      <c r="K50" s="58">
        <v>160</v>
      </c>
      <c r="L50" s="54">
        <v>151</v>
      </c>
      <c r="M50" s="104">
        <v>0.94375</v>
      </c>
      <c r="N50" s="58">
        <v>84</v>
      </c>
      <c r="O50" s="54">
        <v>76</v>
      </c>
      <c r="P50" s="104">
        <v>0.9047619047619048</v>
      </c>
      <c r="Q50" s="58" t="s">
        <v>40</v>
      </c>
      <c r="R50" s="54" t="s">
        <v>40</v>
      </c>
      <c r="S50" s="112" t="s">
        <v>60</v>
      </c>
      <c r="T50" s="55"/>
      <c r="U50" s="46"/>
    </row>
    <row r="51" spans="1:21" ht="12.75">
      <c r="A51" s="48" t="s">
        <v>29</v>
      </c>
      <c r="B51" s="59">
        <v>1464</v>
      </c>
      <c r="C51" s="54">
        <v>1362</v>
      </c>
      <c r="D51" s="108">
        <v>0.930327868852459</v>
      </c>
      <c r="E51" s="59">
        <v>1863</v>
      </c>
      <c r="F51" s="54">
        <v>1713</v>
      </c>
      <c r="G51" s="108">
        <v>0.9194847020933977</v>
      </c>
      <c r="H51" s="59">
        <v>1883</v>
      </c>
      <c r="I51" s="54">
        <v>1707</v>
      </c>
      <c r="J51" s="104">
        <v>0.9065321295804567</v>
      </c>
      <c r="K51" s="58">
        <v>1664</v>
      </c>
      <c r="L51" s="54">
        <v>1559</v>
      </c>
      <c r="M51" s="104">
        <v>0.9368990384615384</v>
      </c>
      <c r="N51" s="58">
        <v>801</v>
      </c>
      <c r="O51" s="54">
        <v>739</v>
      </c>
      <c r="P51" s="104">
        <v>0.9225967540574282</v>
      </c>
      <c r="Q51" s="58">
        <v>77</v>
      </c>
      <c r="R51" s="54">
        <v>24</v>
      </c>
      <c r="S51" s="112">
        <v>0.3116883116883117</v>
      </c>
      <c r="T51" s="55"/>
      <c r="U51" s="46"/>
    </row>
    <row r="52" spans="1:21" ht="12.75">
      <c r="A52" s="48" t="s">
        <v>30</v>
      </c>
      <c r="B52" s="59">
        <v>35</v>
      </c>
      <c r="C52" s="54">
        <v>33</v>
      </c>
      <c r="D52" s="108">
        <v>0.9428571428571428</v>
      </c>
      <c r="E52" s="59">
        <v>71</v>
      </c>
      <c r="F52" s="54">
        <v>65</v>
      </c>
      <c r="G52" s="108">
        <v>0.9154929577464789</v>
      </c>
      <c r="H52" s="59">
        <v>80</v>
      </c>
      <c r="I52" s="54">
        <v>78</v>
      </c>
      <c r="J52" s="104">
        <v>0.975</v>
      </c>
      <c r="K52" s="58">
        <v>110</v>
      </c>
      <c r="L52" s="54">
        <v>102</v>
      </c>
      <c r="M52" s="104">
        <v>0.9272727272727272</v>
      </c>
      <c r="N52" s="58">
        <v>95</v>
      </c>
      <c r="O52" s="54">
        <v>44</v>
      </c>
      <c r="P52" s="104">
        <v>0.4631578947368421</v>
      </c>
      <c r="Q52" s="58" t="s">
        <v>40</v>
      </c>
      <c r="R52" s="54" t="s">
        <v>40</v>
      </c>
      <c r="S52" s="112" t="s">
        <v>60</v>
      </c>
      <c r="T52" s="55"/>
      <c r="U52" s="46"/>
    </row>
    <row r="53" spans="1:21" s="7" customFormat="1" ht="13.5" thickBot="1">
      <c r="A53" s="49" t="s">
        <v>31</v>
      </c>
      <c r="B53" s="77">
        <v>58</v>
      </c>
      <c r="C53" s="78">
        <v>54</v>
      </c>
      <c r="D53" s="109">
        <v>0.9310344827586207</v>
      </c>
      <c r="E53" s="77">
        <v>101</v>
      </c>
      <c r="F53" s="78">
        <v>94</v>
      </c>
      <c r="G53" s="109">
        <v>0.9306930693069307</v>
      </c>
      <c r="H53" s="77">
        <v>148</v>
      </c>
      <c r="I53" s="78">
        <v>141</v>
      </c>
      <c r="J53" s="105">
        <v>0.9527027027027027</v>
      </c>
      <c r="K53" s="80">
        <v>192</v>
      </c>
      <c r="L53" s="78">
        <v>176</v>
      </c>
      <c r="M53" s="105">
        <v>0.9166666666666666</v>
      </c>
      <c r="N53" s="80">
        <v>302</v>
      </c>
      <c r="O53" s="78">
        <v>271</v>
      </c>
      <c r="P53" s="105">
        <v>0.8973509933774835</v>
      </c>
      <c r="Q53" s="80" t="s">
        <v>40</v>
      </c>
      <c r="R53" s="78" t="s">
        <v>40</v>
      </c>
      <c r="S53" s="113" t="s">
        <v>60</v>
      </c>
      <c r="T53" s="55"/>
      <c r="U53" s="46"/>
    </row>
    <row r="54" spans="1:20" ht="14.25" thickBot="1" thickTop="1">
      <c r="A54" s="50" t="s">
        <v>32</v>
      </c>
      <c r="B54" s="71">
        <v>9681</v>
      </c>
      <c r="C54" s="72">
        <v>8988</v>
      </c>
      <c r="D54" s="110">
        <v>0.928416485900217</v>
      </c>
      <c r="E54" s="71">
        <v>10829</v>
      </c>
      <c r="F54" s="72">
        <v>10086</v>
      </c>
      <c r="G54" s="110">
        <v>0.9313879397913012</v>
      </c>
      <c r="H54" s="71">
        <v>11482</v>
      </c>
      <c r="I54" s="72">
        <v>10637</v>
      </c>
      <c r="J54" s="106">
        <v>0.9264065493816408</v>
      </c>
      <c r="K54" s="76">
        <v>12348</v>
      </c>
      <c r="L54" s="72">
        <v>11414</v>
      </c>
      <c r="M54" s="106">
        <v>0.9243602202785877</v>
      </c>
      <c r="N54" s="76">
        <v>14681</v>
      </c>
      <c r="O54" s="72">
        <v>13333</v>
      </c>
      <c r="P54" s="106">
        <v>0.9081806416456645</v>
      </c>
      <c r="Q54" s="76">
        <v>354</v>
      </c>
      <c r="R54" s="87">
        <v>219</v>
      </c>
      <c r="S54" s="114">
        <v>0.6186440677966102</v>
      </c>
      <c r="T54" s="55"/>
    </row>
    <row r="56" spans="1:20" ht="12.75">
      <c r="A56" s="14" t="s">
        <v>41</v>
      </c>
      <c r="B56" s="15"/>
      <c r="C56" s="15"/>
      <c r="D56" s="16"/>
      <c r="E56" s="15"/>
      <c r="F56" s="15"/>
      <c r="G56" s="16"/>
      <c r="H56" s="15"/>
      <c r="I56" s="15"/>
      <c r="J56" s="16"/>
      <c r="K56" s="15"/>
      <c r="L56" s="15"/>
      <c r="M56" s="16"/>
      <c r="N56" s="15"/>
      <c r="O56" s="15"/>
      <c r="P56" s="16"/>
      <c r="Q56" s="15"/>
      <c r="R56" s="15"/>
      <c r="S56" s="16"/>
      <c r="T56" s="41"/>
    </row>
    <row r="57" spans="1:20" ht="12.75">
      <c r="A57" s="17" t="s">
        <v>42</v>
      </c>
      <c r="B57" s="18"/>
      <c r="C57" s="131" t="s">
        <v>43</v>
      </c>
      <c r="D57" s="131"/>
      <c r="E57" s="131"/>
      <c r="F57" s="131"/>
      <c r="G57" s="131"/>
      <c r="H57" s="131"/>
      <c r="I57" s="131"/>
      <c r="J57" s="131"/>
      <c r="K57" s="131"/>
      <c r="L57" s="131"/>
      <c r="M57" s="131"/>
      <c r="N57" s="131"/>
      <c r="O57" s="131"/>
      <c r="P57" s="131"/>
      <c r="Q57" s="131"/>
      <c r="R57" s="131"/>
      <c r="S57" s="131"/>
      <c r="T57" s="41"/>
    </row>
    <row r="58" spans="1:20" ht="12.75">
      <c r="A58" s="130" t="s">
        <v>9</v>
      </c>
      <c r="B58" s="130"/>
      <c r="C58" s="131" t="s">
        <v>68</v>
      </c>
      <c r="D58" s="131"/>
      <c r="E58" s="131"/>
      <c r="F58" s="131"/>
      <c r="G58" s="131"/>
      <c r="H58" s="131"/>
      <c r="I58" s="131"/>
      <c r="J58" s="131"/>
      <c r="K58" s="131"/>
      <c r="L58" s="131"/>
      <c r="M58" s="131"/>
      <c r="N58" s="131"/>
      <c r="O58" s="131"/>
      <c r="P58" s="131"/>
      <c r="Q58" s="131"/>
      <c r="R58" s="131"/>
      <c r="S58" s="131"/>
      <c r="T58" s="41"/>
    </row>
    <row r="59" spans="1:20" ht="25.5" customHeight="1">
      <c r="A59" s="21" t="s">
        <v>10</v>
      </c>
      <c r="B59" s="19"/>
      <c r="C59" s="131" t="s">
        <v>44</v>
      </c>
      <c r="D59" s="131"/>
      <c r="E59" s="131"/>
      <c r="F59" s="131"/>
      <c r="G59" s="131"/>
      <c r="H59" s="131"/>
      <c r="I59" s="131"/>
      <c r="J59" s="131"/>
      <c r="K59" s="131"/>
      <c r="L59" s="131"/>
      <c r="M59" s="131"/>
      <c r="N59" s="131"/>
      <c r="O59" s="131"/>
      <c r="P59" s="131"/>
      <c r="Q59" s="131"/>
      <c r="R59" s="131"/>
      <c r="S59" s="131"/>
      <c r="T59" s="42"/>
    </row>
    <row r="60" spans="1:20" ht="21" customHeight="1">
      <c r="A60" s="130" t="s">
        <v>45</v>
      </c>
      <c r="B60" s="130"/>
      <c r="C60" s="131" t="s">
        <v>46</v>
      </c>
      <c r="D60" s="131"/>
      <c r="E60" s="131"/>
      <c r="F60" s="131"/>
      <c r="G60" s="131"/>
      <c r="H60" s="131"/>
      <c r="I60" s="131"/>
      <c r="J60" s="131"/>
      <c r="K60" s="131"/>
      <c r="L60" s="131"/>
      <c r="M60" s="131"/>
      <c r="N60" s="131"/>
      <c r="O60" s="131"/>
      <c r="P60" s="131"/>
      <c r="Q60" s="131"/>
      <c r="R60" s="131"/>
      <c r="S60" s="131"/>
      <c r="T60" s="41"/>
    </row>
    <row r="61" spans="1:20" ht="12.75">
      <c r="A61" s="130" t="s">
        <v>39</v>
      </c>
      <c r="B61" s="130"/>
      <c r="C61" s="131" t="s">
        <v>47</v>
      </c>
      <c r="D61" s="131"/>
      <c r="E61" s="131"/>
      <c r="F61" s="131"/>
      <c r="G61" s="131"/>
      <c r="H61" s="131"/>
      <c r="I61" s="131"/>
      <c r="J61" s="131"/>
      <c r="K61" s="131"/>
      <c r="L61" s="131"/>
      <c r="M61" s="131"/>
      <c r="N61" s="131"/>
      <c r="O61" s="131"/>
      <c r="P61" s="131"/>
      <c r="Q61" s="131"/>
      <c r="R61" s="131"/>
      <c r="S61" s="131"/>
      <c r="T61" s="43"/>
    </row>
    <row r="62" spans="1:20" ht="22.5" customHeight="1">
      <c r="A62" s="123" t="s">
        <v>32</v>
      </c>
      <c r="B62" s="23"/>
      <c r="C62" s="129" t="s">
        <v>69</v>
      </c>
      <c r="D62" s="129"/>
      <c r="E62" s="129"/>
      <c r="F62" s="129"/>
      <c r="G62" s="129"/>
      <c r="H62" s="129"/>
      <c r="I62" s="129"/>
      <c r="J62" s="129"/>
      <c r="K62" s="129"/>
      <c r="L62" s="129"/>
      <c r="M62" s="129"/>
      <c r="N62" s="129"/>
      <c r="O62" s="129"/>
      <c r="P62" s="129"/>
      <c r="Q62" s="129"/>
      <c r="R62" s="129"/>
      <c r="S62" s="129"/>
      <c r="T62" s="42"/>
    </row>
    <row r="63" spans="1:20" ht="20.25" customHeight="1">
      <c r="A63" s="130" t="s">
        <v>8</v>
      </c>
      <c r="B63" s="130"/>
      <c r="C63" s="131" t="s">
        <v>48</v>
      </c>
      <c r="D63" s="131"/>
      <c r="E63" s="131"/>
      <c r="F63" s="131"/>
      <c r="G63" s="131"/>
      <c r="H63" s="131"/>
      <c r="I63" s="131"/>
      <c r="J63" s="131"/>
      <c r="K63" s="131"/>
      <c r="L63" s="131"/>
      <c r="M63" s="131"/>
      <c r="N63" s="131"/>
      <c r="O63" s="131"/>
      <c r="P63" s="131"/>
      <c r="Q63" s="131"/>
      <c r="R63" s="131"/>
      <c r="S63" s="131"/>
      <c r="T63" s="44"/>
    </row>
    <row r="64" spans="1:20" ht="14.25" customHeight="1">
      <c r="A64" s="25" t="s">
        <v>49</v>
      </c>
      <c r="B64" s="25"/>
      <c r="C64" s="26" t="s">
        <v>50</v>
      </c>
      <c r="D64" s="26"/>
      <c r="E64" s="26"/>
      <c r="F64" s="26"/>
      <c r="G64" s="26"/>
      <c r="H64" s="26"/>
      <c r="I64" s="26"/>
      <c r="J64" s="26"/>
      <c r="K64" s="26"/>
      <c r="L64" s="26"/>
      <c r="M64" s="26"/>
      <c r="N64" s="26"/>
      <c r="O64" s="26"/>
      <c r="P64" s="26"/>
      <c r="Q64" s="26"/>
      <c r="R64" s="26"/>
      <c r="S64" s="26"/>
      <c r="T64" s="45"/>
    </row>
    <row r="65" spans="1:20" ht="12.75">
      <c r="A65" s="132" t="s">
        <v>51</v>
      </c>
      <c r="B65" s="132"/>
      <c r="C65" s="132"/>
      <c r="D65" s="132"/>
      <c r="E65" s="132"/>
      <c r="F65" s="132"/>
      <c r="G65" s="132"/>
      <c r="H65" s="132"/>
      <c r="I65" s="132"/>
      <c r="J65" s="132"/>
      <c r="K65" s="132"/>
      <c r="L65" s="132"/>
      <c r="M65" s="132"/>
      <c r="N65" s="132"/>
      <c r="O65" s="132"/>
      <c r="P65" s="132"/>
      <c r="Q65" s="132"/>
      <c r="R65" s="132"/>
      <c r="S65" s="132"/>
      <c r="T65" s="32"/>
    </row>
    <row r="68" spans="1:19" ht="12.75">
      <c r="A68" s="14"/>
      <c r="B68" s="15"/>
      <c r="C68" s="15"/>
      <c r="D68" s="16"/>
      <c r="E68" s="15"/>
      <c r="F68" s="15"/>
      <c r="G68" s="16"/>
      <c r="H68" s="15"/>
      <c r="I68" s="15"/>
      <c r="J68" s="16"/>
      <c r="K68" s="15"/>
      <c r="L68" s="15"/>
      <c r="M68" s="16"/>
      <c r="N68" s="15"/>
      <c r="O68" s="15"/>
      <c r="P68" s="16"/>
      <c r="Q68" s="15"/>
      <c r="R68" s="15"/>
      <c r="S68" s="16"/>
    </row>
  </sheetData>
  <sheetProtection/>
  <mergeCells count="29">
    <mergeCell ref="C57:S57"/>
    <mergeCell ref="C58:S58"/>
    <mergeCell ref="Q7:S7"/>
    <mergeCell ref="B32:D32"/>
    <mergeCell ref="E32:G32"/>
    <mergeCell ref="H32:J32"/>
    <mergeCell ref="K32:M32"/>
    <mergeCell ref="N32:P32"/>
    <mergeCell ref="Q32:S32"/>
    <mergeCell ref="A1:R1"/>
    <mergeCell ref="A2:R2"/>
    <mergeCell ref="K3:P3"/>
    <mergeCell ref="A4:S4"/>
    <mergeCell ref="A5:S5"/>
    <mergeCell ref="B7:D7"/>
    <mergeCell ref="E7:G7"/>
    <mergeCell ref="H7:J7"/>
    <mergeCell ref="K7:M7"/>
    <mergeCell ref="N7:P7"/>
    <mergeCell ref="A65:S65"/>
    <mergeCell ref="A58:B58"/>
    <mergeCell ref="A61:B61"/>
    <mergeCell ref="C61:S61"/>
    <mergeCell ref="A63:B63"/>
    <mergeCell ref="C63:S63"/>
    <mergeCell ref="C59:S59"/>
    <mergeCell ref="A60:B60"/>
    <mergeCell ref="C60:S60"/>
    <mergeCell ref="C62:S62"/>
  </mergeCells>
  <conditionalFormatting sqref="D9:D29">
    <cfRule type="cellIs" priority="10" dxfId="1" operator="greaterThan" stopIfTrue="1">
      <formula>0.945</formula>
    </cfRule>
  </conditionalFormatting>
  <conditionalFormatting sqref="G9:G28 J9:J28 M9:M28 P9:P28 S9:S28">
    <cfRule type="cellIs" priority="8" dxfId="1" operator="greaterThan" stopIfTrue="1">
      <formula>0.9449</formula>
    </cfRule>
    <cfRule type="cellIs" priority="9" dxfId="1" operator="greaterThan" stopIfTrue="1">
      <formula>94.49</formula>
    </cfRule>
  </conditionalFormatting>
  <conditionalFormatting sqref="D29 G29 J29 M29 P29 S29">
    <cfRule type="cellIs" priority="7" dxfId="1" operator="greaterThan" stopIfTrue="1">
      <formula>0.9449</formula>
    </cfRule>
  </conditionalFormatting>
  <conditionalFormatting sqref="D34:D54 G34:G54 J34:J54 M34:M54 P34:P54">
    <cfRule type="cellIs" priority="6" dxfId="1" operator="greaterThan" stopIfTrue="1">
      <formula>0.9449</formula>
    </cfRule>
  </conditionalFormatting>
  <conditionalFormatting sqref="D3:D4 G3:G4 J3:J4 M3:M4 P3:P4 S3:S4">
    <cfRule type="cellIs" priority="5" dxfId="1" operator="greaterThan" stopIfTrue="1">
      <formula>0.9449</formula>
    </cfRule>
  </conditionalFormatting>
  <conditionalFormatting sqref="D5 G5 J5 M5 P5 S5">
    <cfRule type="cellIs" priority="4" dxfId="1" operator="greaterThan" stopIfTrue="1">
      <formula>0.9449</formula>
    </cfRule>
  </conditionalFormatting>
  <conditionalFormatting sqref="S68 P68 M68 J68 G68 D68">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5118110236220472" right="0.1968503937007874" top="0.5118110236220472" bottom="0.5118110236220472" header="0.5118110236220472" footer="0.5118110236220472"/>
  <pageSetup fitToWidth="0" fitToHeight="1" horizontalDpi="600" verticalDpi="600" orientation="portrait" paperSize="9" scale="79" r:id="rId2"/>
  <rowBreaks count="1" manualBreakCount="1">
    <brk id="30"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V67"/>
  <sheetViews>
    <sheetView zoomScalePageLayoutView="0" workbookViewId="0" topLeftCell="A1">
      <selection activeCell="V9" sqref="V9"/>
    </sheetView>
  </sheetViews>
  <sheetFormatPr defaultColWidth="9.140625" defaultRowHeight="12.75"/>
  <cols>
    <col min="1" max="1" width="14.8515625" style="0" bestFit="1" customWidth="1"/>
    <col min="2" max="2" width="5.57421875" style="0" customWidth="1"/>
    <col min="3" max="3" width="6.00390625" style="0" customWidth="1"/>
    <col min="4" max="4" width="4.8515625" style="12" customWidth="1"/>
    <col min="5" max="5" width="5.57421875" style="0" customWidth="1"/>
    <col min="6" max="6" width="6.57421875" style="0" customWidth="1"/>
    <col min="7" max="7" width="6.8515625" style="0" customWidth="1"/>
    <col min="8" max="9" width="5.574218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8" ht="15.75">
      <c r="A1" s="152" t="s">
        <v>53</v>
      </c>
      <c r="B1" s="153"/>
      <c r="C1" s="153"/>
      <c r="D1" s="153"/>
      <c r="E1" s="153"/>
      <c r="F1" s="153"/>
      <c r="G1" s="153"/>
      <c r="H1" s="153"/>
      <c r="I1" s="153"/>
      <c r="J1" s="153"/>
      <c r="K1" s="153"/>
      <c r="L1" s="153"/>
      <c r="M1" s="153"/>
      <c r="N1" s="153"/>
      <c r="O1" s="153"/>
      <c r="P1" s="153"/>
      <c r="Q1" s="153"/>
      <c r="R1" s="153"/>
    </row>
    <row r="2" spans="1:19" ht="15">
      <c r="A2" s="142" t="s">
        <v>59</v>
      </c>
      <c r="B2" s="143"/>
      <c r="C2" s="143"/>
      <c r="D2" s="143"/>
      <c r="E2" s="143"/>
      <c r="F2" s="143"/>
      <c r="G2" s="143"/>
      <c r="H2" s="143"/>
      <c r="I2" s="143"/>
      <c r="J2" s="143"/>
      <c r="K2" s="143"/>
      <c r="L2" s="143"/>
      <c r="M2" s="143"/>
      <c r="N2" s="143"/>
      <c r="O2" s="143"/>
      <c r="P2" s="143"/>
      <c r="Q2" s="143"/>
      <c r="R2" s="143"/>
      <c r="S2" s="33"/>
    </row>
    <row r="3" spans="1:19" ht="15.75">
      <c r="A3" s="36"/>
      <c r="B3" s="5"/>
      <c r="C3" s="37" t="s">
        <v>57</v>
      </c>
      <c r="D3" s="38"/>
      <c r="E3" s="36"/>
      <c r="F3" s="36"/>
      <c r="G3" s="39"/>
      <c r="H3" s="36"/>
      <c r="I3" s="36"/>
      <c r="J3" s="39"/>
      <c r="K3" s="144"/>
      <c r="L3" s="144"/>
      <c r="M3" s="144"/>
      <c r="N3" s="144"/>
      <c r="O3" s="144"/>
      <c r="P3" s="144"/>
      <c r="Q3" s="36"/>
      <c r="R3" s="36"/>
      <c r="S3" s="35"/>
    </row>
    <row r="4" spans="1:19" ht="34.5" customHeight="1">
      <c r="A4" s="145" t="s">
        <v>58</v>
      </c>
      <c r="B4" s="146"/>
      <c r="C4" s="146"/>
      <c r="D4" s="146"/>
      <c r="E4" s="146"/>
      <c r="F4" s="146"/>
      <c r="G4" s="146"/>
      <c r="H4" s="146"/>
      <c r="I4" s="146"/>
      <c r="J4" s="146"/>
      <c r="K4" s="146"/>
      <c r="L4" s="146"/>
      <c r="M4" s="146"/>
      <c r="N4" s="146"/>
      <c r="O4" s="146"/>
      <c r="P4" s="146"/>
      <c r="Q4" s="146"/>
      <c r="R4" s="146"/>
      <c r="S4" s="146"/>
    </row>
    <row r="5" spans="1:19" ht="15" customHeight="1">
      <c r="A5" s="147" t="s">
        <v>1</v>
      </c>
      <c r="B5" s="147"/>
      <c r="C5" s="147"/>
      <c r="D5" s="147"/>
      <c r="E5" s="147"/>
      <c r="F5" s="147"/>
      <c r="G5" s="147"/>
      <c r="H5" s="147"/>
      <c r="I5" s="147"/>
      <c r="J5" s="147"/>
      <c r="K5" s="147"/>
      <c r="L5" s="147"/>
      <c r="M5" s="147"/>
      <c r="N5" s="147"/>
      <c r="O5" s="147"/>
      <c r="P5" s="147"/>
      <c r="Q5" s="147"/>
      <c r="R5" s="147"/>
      <c r="S5" s="147"/>
    </row>
    <row r="6" spans="1:19" ht="12.75" customHeight="1" thickBot="1">
      <c r="A6" s="125" t="s">
        <v>2</v>
      </c>
      <c r="B6" s="126"/>
      <c r="C6" s="126"/>
      <c r="D6" s="127"/>
      <c r="E6" s="126"/>
      <c r="F6" s="126"/>
      <c r="G6" s="126"/>
      <c r="H6" s="126"/>
      <c r="I6" s="126"/>
      <c r="J6" s="126"/>
      <c r="K6" s="126"/>
      <c r="L6" s="126"/>
      <c r="M6" s="126"/>
      <c r="N6" s="126"/>
      <c r="O6" s="126"/>
      <c r="P6" s="126"/>
      <c r="Q6" s="126"/>
      <c r="R6" s="128"/>
      <c r="S6" s="126"/>
    </row>
    <row r="7" spans="1:19" ht="33" customHeight="1">
      <c r="A7" s="124" t="s">
        <v>3</v>
      </c>
      <c r="B7" s="149" t="s">
        <v>4</v>
      </c>
      <c r="C7" s="150"/>
      <c r="D7" s="151"/>
      <c r="E7" s="149" t="s">
        <v>67</v>
      </c>
      <c r="F7" s="150"/>
      <c r="G7" s="151"/>
      <c r="H7" s="149" t="s">
        <v>5</v>
      </c>
      <c r="I7" s="150"/>
      <c r="J7" s="151"/>
      <c r="K7" s="149" t="s">
        <v>6</v>
      </c>
      <c r="L7" s="150"/>
      <c r="M7" s="151"/>
      <c r="N7" s="149" t="s">
        <v>7</v>
      </c>
      <c r="O7" s="150"/>
      <c r="P7" s="151"/>
      <c r="Q7" s="149" t="s">
        <v>8</v>
      </c>
      <c r="R7" s="150"/>
      <c r="S7" s="151"/>
    </row>
    <row r="8" spans="1:20" s="5" customFormat="1" ht="33.75" thickBot="1">
      <c r="A8" s="61"/>
      <c r="B8" s="65" t="s">
        <v>9</v>
      </c>
      <c r="C8" s="3" t="s">
        <v>10</v>
      </c>
      <c r="D8" s="66" t="s">
        <v>11</v>
      </c>
      <c r="E8" s="65" t="s">
        <v>9</v>
      </c>
      <c r="F8" s="3" t="s">
        <v>10</v>
      </c>
      <c r="G8" s="4" t="s">
        <v>11</v>
      </c>
      <c r="H8" s="65" t="s">
        <v>9</v>
      </c>
      <c r="I8" s="3" t="s">
        <v>10</v>
      </c>
      <c r="J8" s="4" t="s">
        <v>11</v>
      </c>
      <c r="K8" s="65" t="s">
        <v>9</v>
      </c>
      <c r="L8" s="3" t="s">
        <v>10</v>
      </c>
      <c r="M8" s="4" t="s">
        <v>11</v>
      </c>
      <c r="N8" s="65" t="s">
        <v>9</v>
      </c>
      <c r="O8" s="3" t="s">
        <v>10</v>
      </c>
      <c r="P8" s="4" t="s">
        <v>11</v>
      </c>
      <c r="Q8" s="65" t="s">
        <v>9</v>
      </c>
      <c r="R8" s="3" t="s">
        <v>10</v>
      </c>
      <c r="S8" s="4" t="s">
        <v>11</v>
      </c>
      <c r="T8"/>
    </row>
    <row r="9" spans="1:22" s="5" customFormat="1" ht="12.75">
      <c r="A9" s="47" t="s">
        <v>12</v>
      </c>
      <c r="B9" s="64">
        <v>5973</v>
      </c>
      <c r="C9" s="63">
        <v>5701</v>
      </c>
      <c r="D9" s="103">
        <v>0.9544617445169932</v>
      </c>
      <c r="E9" s="64">
        <v>1562</v>
      </c>
      <c r="F9" s="68">
        <v>1487</v>
      </c>
      <c r="G9" s="103">
        <v>0.9519846350832266</v>
      </c>
      <c r="H9" s="64">
        <v>737</v>
      </c>
      <c r="I9" s="68">
        <v>689</v>
      </c>
      <c r="J9" s="103">
        <v>0.9348710990502035</v>
      </c>
      <c r="K9" s="64">
        <v>1098</v>
      </c>
      <c r="L9" s="68">
        <v>1078</v>
      </c>
      <c r="M9" s="103">
        <v>0.9817850637522769</v>
      </c>
      <c r="N9" s="64">
        <v>1767</v>
      </c>
      <c r="O9" s="68">
        <v>1710</v>
      </c>
      <c r="P9" s="103">
        <v>0.967741935483871</v>
      </c>
      <c r="Q9" s="64">
        <v>809</v>
      </c>
      <c r="R9" s="68">
        <v>737</v>
      </c>
      <c r="S9" s="103">
        <v>0.9110012360939431</v>
      </c>
      <c r="V9" s="6"/>
    </row>
    <row r="10" spans="1:22" s="5" customFormat="1" ht="12.75">
      <c r="A10" s="48" t="s">
        <v>13</v>
      </c>
      <c r="B10" s="59">
        <v>2847</v>
      </c>
      <c r="C10" s="54">
        <v>2553</v>
      </c>
      <c r="D10" s="104">
        <v>0.8967334035827187</v>
      </c>
      <c r="E10" s="59">
        <v>1054</v>
      </c>
      <c r="F10" s="53">
        <v>946</v>
      </c>
      <c r="G10" s="104">
        <v>0.8975332068311196</v>
      </c>
      <c r="H10" s="59">
        <v>1196</v>
      </c>
      <c r="I10" s="53">
        <v>1090</v>
      </c>
      <c r="J10" s="104">
        <v>0.9113712374581939</v>
      </c>
      <c r="K10" s="59">
        <v>73</v>
      </c>
      <c r="L10" s="53">
        <v>67</v>
      </c>
      <c r="M10" s="104">
        <v>0.9178082191780822</v>
      </c>
      <c r="N10" s="59">
        <v>212</v>
      </c>
      <c r="O10" s="53">
        <v>203</v>
      </c>
      <c r="P10" s="104">
        <v>0.9575471698113207</v>
      </c>
      <c r="Q10" s="59">
        <v>312</v>
      </c>
      <c r="R10" s="53">
        <v>247</v>
      </c>
      <c r="S10" s="104">
        <v>0.7916666666666666</v>
      </c>
      <c r="V10" s="6"/>
    </row>
    <row r="11" spans="1:22" s="5" customFormat="1" ht="12.75">
      <c r="A11" s="48" t="s">
        <v>14</v>
      </c>
      <c r="B11" s="59">
        <v>5978</v>
      </c>
      <c r="C11" s="54">
        <v>5615</v>
      </c>
      <c r="D11" s="104">
        <v>0.9392773502843761</v>
      </c>
      <c r="E11" s="59">
        <v>3027</v>
      </c>
      <c r="F11" s="53">
        <v>2907</v>
      </c>
      <c r="G11" s="104">
        <v>0.9603567888999008</v>
      </c>
      <c r="H11" s="59">
        <v>924</v>
      </c>
      <c r="I11" s="53">
        <v>860</v>
      </c>
      <c r="J11" s="104">
        <v>0.9307359307359307</v>
      </c>
      <c r="K11" s="59">
        <v>296</v>
      </c>
      <c r="L11" s="53">
        <v>279</v>
      </c>
      <c r="M11" s="104">
        <v>0.9425675675675675</v>
      </c>
      <c r="N11" s="59">
        <v>755</v>
      </c>
      <c r="O11" s="53">
        <v>728</v>
      </c>
      <c r="P11" s="104">
        <v>0.9642384105960264</v>
      </c>
      <c r="Q11" s="59">
        <v>976</v>
      </c>
      <c r="R11" s="53">
        <v>841</v>
      </c>
      <c r="S11" s="104">
        <v>0.8616803278688525</v>
      </c>
      <c r="V11" s="6"/>
    </row>
    <row r="12" spans="1:22" s="5" customFormat="1" ht="12.75">
      <c r="A12" s="48" t="s">
        <v>15</v>
      </c>
      <c r="B12" s="59">
        <v>3588</v>
      </c>
      <c r="C12" s="54">
        <v>3427</v>
      </c>
      <c r="D12" s="104">
        <v>0.9551282051282052</v>
      </c>
      <c r="E12" s="59">
        <v>1348</v>
      </c>
      <c r="F12" s="53">
        <v>1278</v>
      </c>
      <c r="G12" s="104">
        <v>0.9480712166172107</v>
      </c>
      <c r="H12" s="59">
        <v>695</v>
      </c>
      <c r="I12" s="53">
        <v>665</v>
      </c>
      <c r="J12" s="104">
        <v>0.9568345323741008</v>
      </c>
      <c r="K12" s="59">
        <v>409</v>
      </c>
      <c r="L12" s="53">
        <v>396</v>
      </c>
      <c r="M12" s="104">
        <v>0.9682151589242054</v>
      </c>
      <c r="N12" s="59">
        <v>537</v>
      </c>
      <c r="O12" s="53">
        <v>525</v>
      </c>
      <c r="P12" s="104">
        <v>0.9776536312849162</v>
      </c>
      <c r="Q12" s="59">
        <v>599</v>
      </c>
      <c r="R12" s="53">
        <v>563</v>
      </c>
      <c r="S12" s="104">
        <v>0.9398998330550918</v>
      </c>
      <c r="V12" s="6"/>
    </row>
    <row r="13" spans="1:22" s="5" customFormat="1" ht="12.75">
      <c r="A13" s="48" t="s">
        <v>16</v>
      </c>
      <c r="B13" s="59">
        <v>8121</v>
      </c>
      <c r="C13" s="54">
        <v>7743</v>
      </c>
      <c r="D13" s="104">
        <v>0.9534540081270779</v>
      </c>
      <c r="E13" s="59">
        <v>1143</v>
      </c>
      <c r="F13" s="53">
        <v>1065</v>
      </c>
      <c r="G13" s="104">
        <v>0.931758530183727</v>
      </c>
      <c r="H13" s="59">
        <v>2081</v>
      </c>
      <c r="I13" s="53">
        <v>1932</v>
      </c>
      <c r="J13" s="104">
        <v>0.9283998077847189</v>
      </c>
      <c r="K13" s="59">
        <v>2715</v>
      </c>
      <c r="L13" s="53">
        <v>2650</v>
      </c>
      <c r="M13" s="104">
        <v>0.9760589318600368</v>
      </c>
      <c r="N13" s="59">
        <v>1513</v>
      </c>
      <c r="O13" s="53">
        <v>1477</v>
      </c>
      <c r="P13" s="104">
        <v>0.9762062128222075</v>
      </c>
      <c r="Q13" s="59">
        <v>669</v>
      </c>
      <c r="R13" s="53">
        <v>619</v>
      </c>
      <c r="S13" s="104">
        <v>0.9252615844544095</v>
      </c>
      <c r="V13" s="6"/>
    </row>
    <row r="14" spans="1:22" s="5" customFormat="1" ht="12.75">
      <c r="A14" s="48" t="s">
        <v>17</v>
      </c>
      <c r="B14" s="59">
        <v>2236</v>
      </c>
      <c r="C14" s="54">
        <v>2132</v>
      </c>
      <c r="D14" s="104">
        <v>0.9534883720930233</v>
      </c>
      <c r="E14" s="59">
        <v>827</v>
      </c>
      <c r="F14" s="53">
        <v>781</v>
      </c>
      <c r="G14" s="104">
        <v>0.9443772672309553</v>
      </c>
      <c r="H14" s="59">
        <v>1019</v>
      </c>
      <c r="I14" s="53">
        <v>973</v>
      </c>
      <c r="J14" s="104">
        <v>0.9548577036310107</v>
      </c>
      <c r="K14" s="59">
        <v>117</v>
      </c>
      <c r="L14" s="53">
        <v>114</v>
      </c>
      <c r="M14" s="104">
        <v>0.9743589743589743</v>
      </c>
      <c r="N14" s="59">
        <v>112</v>
      </c>
      <c r="O14" s="53">
        <v>109</v>
      </c>
      <c r="P14" s="104">
        <v>0.9732142857142857</v>
      </c>
      <c r="Q14" s="59">
        <v>161</v>
      </c>
      <c r="R14" s="53">
        <v>155</v>
      </c>
      <c r="S14" s="104">
        <v>0.9627329192546584</v>
      </c>
      <c r="V14" s="6"/>
    </row>
    <row r="15" spans="1:22" s="5" customFormat="1" ht="12.75">
      <c r="A15" s="48" t="s">
        <v>18</v>
      </c>
      <c r="B15" s="59">
        <v>1949</v>
      </c>
      <c r="C15" s="54">
        <v>1864</v>
      </c>
      <c r="D15" s="104">
        <v>0.9563878912262699</v>
      </c>
      <c r="E15" s="59">
        <v>753</v>
      </c>
      <c r="F15" s="53">
        <v>728</v>
      </c>
      <c r="G15" s="104">
        <v>0.9667994687915007</v>
      </c>
      <c r="H15" s="59">
        <v>559</v>
      </c>
      <c r="I15" s="53">
        <v>529</v>
      </c>
      <c r="J15" s="104">
        <v>0.9463327370304114</v>
      </c>
      <c r="K15" s="59">
        <v>210</v>
      </c>
      <c r="L15" s="53">
        <v>203</v>
      </c>
      <c r="M15" s="104">
        <v>0.9666666666666667</v>
      </c>
      <c r="N15" s="59">
        <v>247</v>
      </c>
      <c r="O15" s="53">
        <v>236</v>
      </c>
      <c r="P15" s="104">
        <v>0.9554655870445344</v>
      </c>
      <c r="Q15" s="59">
        <v>180</v>
      </c>
      <c r="R15" s="53">
        <v>168</v>
      </c>
      <c r="S15" s="104">
        <v>0.9333333333333333</v>
      </c>
      <c r="V15" s="6"/>
    </row>
    <row r="16" spans="1:22" s="5" customFormat="1" ht="12.75">
      <c r="A16" s="48" t="s">
        <v>19</v>
      </c>
      <c r="B16" s="59">
        <v>1471</v>
      </c>
      <c r="C16" s="54">
        <v>1368</v>
      </c>
      <c r="D16" s="104">
        <v>0.9299796057104011</v>
      </c>
      <c r="E16" s="59">
        <v>440</v>
      </c>
      <c r="F16" s="53">
        <v>411</v>
      </c>
      <c r="G16" s="104">
        <v>0.9340909090909091</v>
      </c>
      <c r="H16" s="59">
        <v>801</v>
      </c>
      <c r="I16" s="53">
        <v>746</v>
      </c>
      <c r="J16" s="104">
        <v>0.9313358302122348</v>
      </c>
      <c r="K16" s="59">
        <v>32</v>
      </c>
      <c r="L16" s="53">
        <v>29</v>
      </c>
      <c r="M16" s="104">
        <v>0.90625</v>
      </c>
      <c r="N16" s="59">
        <v>90</v>
      </c>
      <c r="O16" s="53">
        <v>84</v>
      </c>
      <c r="P16" s="104">
        <v>0.9333333333333333</v>
      </c>
      <c r="Q16" s="59">
        <v>108</v>
      </c>
      <c r="R16" s="53">
        <v>98</v>
      </c>
      <c r="S16" s="104">
        <v>0.9074074074074074</v>
      </c>
      <c r="V16" s="6"/>
    </row>
    <row r="17" spans="1:22" s="5" customFormat="1" ht="12.75">
      <c r="A17" s="48" t="s">
        <v>20</v>
      </c>
      <c r="B17" s="59">
        <v>2144</v>
      </c>
      <c r="C17" s="54">
        <v>2067</v>
      </c>
      <c r="D17" s="104">
        <v>0.9640858208955224</v>
      </c>
      <c r="E17" s="59">
        <v>914</v>
      </c>
      <c r="F17" s="53">
        <v>888</v>
      </c>
      <c r="G17" s="104">
        <v>0.9715536105032823</v>
      </c>
      <c r="H17" s="59">
        <v>748</v>
      </c>
      <c r="I17" s="53">
        <v>722</v>
      </c>
      <c r="J17" s="104">
        <v>0.9652406417112299</v>
      </c>
      <c r="K17" s="59">
        <v>110</v>
      </c>
      <c r="L17" s="53">
        <v>106</v>
      </c>
      <c r="M17" s="104">
        <v>0.9636363636363636</v>
      </c>
      <c r="N17" s="59">
        <v>182</v>
      </c>
      <c r="O17" s="53">
        <v>173</v>
      </c>
      <c r="P17" s="104">
        <v>0.9505494505494505</v>
      </c>
      <c r="Q17" s="59">
        <v>190</v>
      </c>
      <c r="R17" s="53">
        <v>178</v>
      </c>
      <c r="S17" s="104">
        <v>0.9368421052631579</v>
      </c>
      <c r="V17" s="6"/>
    </row>
    <row r="18" spans="1:22" s="5" customFormat="1" ht="12.75">
      <c r="A18" s="48" t="s">
        <v>21</v>
      </c>
      <c r="B18" s="59">
        <v>1517</v>
      </c>
      <c r="C18" s="54">
        <v>1401</v>
      </c>
      <c r="D18" s="104">
        <v>0.9235332893869479</v>
      </c>
      <c r="E18" s="59">
        <v>868</v>
      </c>
      <c r="F18" s="53">
        <v>817</v>
      </c>
      <c r="G18" s="104">
        <v>0.9412442396313364</v>
      </c>
      <c r="H18" s="59">
        <v>316</v>
      </c>
      <c r="I18" s="53">
        <v>293</v>
      </c>
      <c r="J18" s="104">
        <v>0.9272151898734177</v>
      </c>
      <c r="K18" s="59">
        <v>41</v>
      </c>
      <c r="L18" s="53">
        <v>38</v>
      </c>
      <c r="M18" s="104">
        <v>0.926829268292683</v>
      </c>
      <c r="N18" s="59">
        <v>96</v>
      </c>
      <c r="O18" s="53">
        <v>91</v>
      </c>
      <c r="P18" s="104">
        <v>0.9479166666666666</v>
      </c>
      <c r="Q18" s="59">
        <v>196</v>
      </c>
      <c r="R18" s="53">
        <v>162</v>
      </c>
      <c r="S18" s="104">
        <v>0.826530612244898</v>
      </c>
      <c r="V18" s="6"/>
    </row>
    <row r="19" spans="1:22" s="5" customFormat="1" ht="12.75">
      <c r="A19" s="48" t="s">
        <v>22</v>
      </c>
      <c r="B19" s="59">
        <v>2244</v>
      </c>
      <c r="C19" s="54">
        <v>2031</v>
      </c>
      <c r="D19" s="104">
        <v>0.9050802139037433</v>
      </c>
      <c r="E19" s="59">
        <v>661</v>
      </c>
      <c r="F19" s="53">
        <v>594</v>
      </c>
      <c r="G19" s="104">
        <v>0.8986384266263238</v>
      </c>
      <c r="H19" s="59">
        <v>1358</v>
      </c>
      <c r="I19" s="53">
        <v>1237</v>
      </c>
      <c r="J19" s="104">
        <v>0.9108983799705449</v>
      </c>
      <c r="K19" s="59">
        <v>46</v>
      </c>
      <c r="L19" s="53">
        <v>44</v>
      </c>
      <c r="M19" s="104">
        <v>0.9565217391304348</v>
      </c>
      <c r="N19" s="59">
        <v>73</v>
      </c>
      <c r="O19" s="53">
        <v>70</v>
      </c>
      <c r="P19" s="104">
        <v>0.958904109589041</v>
      </c>
      <c r="Q19" s="59">
        <v>106</v>
      </c>
      <c r="R19" s="53">
        <v>86</v>
      </c>
      <c r="S19" s="104">
        <v>0.8113207547169812</v>
      </c>
      <c r="V19" s="6"/>
    </row>
    <row r="20" spans="1:22" s="5" customFormat="1" ht="12.75">
      <c r="A20" s="48" t="s">
        <v>23</v>
      </c>
      <c r="B20" s="59">
        <v>646</v>
      </c>
      <c r="C20" s="54">
        <v>619</v>
      </c>
      <c r="D20" s="104">
        <v>0.958204334365325</v>
      </c>
      <c r="E20" s="59">
        <v>435</v>
      </c>
      <c r="F20" s="53">
        <v>418</v>
      </c>
      <c r="G20" s="104">
        <v>0.960919540229885</v>
      </c>
      <c r="H20" s="59">
        <v>109</v>
      </c>
      <c r="I20" s="53">
        <v>108</v>
      </c>
      <c r="J20" s="104">
        <v>0.9908256880733946</v>
      </c>
      <c r="K20" s="59">
        <v>20</v>
      </c>
      <c r="L20" s="53">
        <v>20</v>
      </c>
      <c r="M20" s="104">
        <v>1</v>
      </c>
      <c r="N20" s="59">
        <v>28</v>
      </c>
      <c r="O20" s="53">
        <v>28</v>
      </c>
      <c r="P20" s="104">
        <v>1</v>
      </c>
      <c r="Q20" s="59">
        <v>54</v>
      </c>
      <c r="R20" s="53">
        <v>45</v>
      </c>
      <c r="S20" s="104">
        <v>0.8333333333333334</v>
      </c>
      <c r="V20" s="6"/>
    </row>
    <row r="21" spans="1:22" s="5" customFormat="1" ht="12.75">
      <c r="A21" s="48" t="s">
        <v>24</v>
      </c>
      <c r="B21" s="59">
        <v>3520</v>
      </c>
      <c r="C21" s="54">
        <v>3347</v>
      </c>
      <c r="D21" s="104">
        <v>0.9508522727272727</v>
      </c>
      <c r="E21" s="59">
        <v>2106</v>
      </c>
      <c r="F21" s="53">
        <v>2031</v>
      </c>
      <c r="G21" s="104">
        <v>0.9643874643874644</v>
      </c>
      <c r="H21" s="59">
        <v>634</v>
      </c>
      <c r="I21" s="53">
        <v>601</v>
      </c>
      <c r="J21" s="104">
        <v>0.9479495268138801</v>
      </c>
      <c r="K21" s="59">
        <v>133</v>
      </c>
      <c r="L21" s="53">
        <v>130</v>
      </c>
      <c r="M21" s="104">
        <v>0.9774436090225563</v>
      </c>
      <c r="N21" s="59">
        <v>191</v>
      </c>
      <c r="O21" s="53">
        <v>181</v>
      </c>
      <c r="P21" s="104">
        <v>0.9476439790575916</v>
      </c>
      <c r="Q21" s="59">
        <v>456</v>
      </c>
      <c r="R21" s="53">
        <v>404</v>
      </c>
      <c r="S21" s="104">
        <v>0.8859649122807017</v>
      </c>
      <c r="V21" s="6"/>
    </row>
    <row r="22" spans="1:22" s="5" customFormat="1" ht="12.75">
      <c r="A22" s="48" t="s">
        <v>25</v>
      </c>
      <c r="B22" s="59">
        <v>711</v>
      </c>
      <c r="C22" s="54">
        <v>666</v>
      </c>
      <c r="D22" s="104">
        <v>0.9367088607594937</v>
      </c>
      <c r="E22" s="59">
        <v>187</v>
      </c>
      <c r="F22" s="53">
        <v>177</v>
      </c>
      <c r="G22" s="104">
        <v>0.946524064171123</v>
      </c>
      <c r="H22" s="59">
        <v>463</v>
      </c>
      <c r="I22" s="53">
        <v>438</v>
      </c>
      <c r="J22" s="104">
        <v>0.9460043196544277</v>
      </c>
      <c r="K22" s="59">
        <v>17</v>
      </c>
      <c r="L22" s="53">
        <v>17</v>
      </c>
      <c r="M22" s="104">
        <v>1</v>
      </c>
      <c r="N22" s="59">
        <v>10</v>
      </c>
      <c r="O22" s="53">
        <v>10</v>
      </c>
      <c r="P22" s="104">
        <v>1</v>
      </c>
      <c r="Q22" s="59">
        <v>34</v>
      </c>
      <c r="R22" s="53">
        <v>24</v>
      </c>
      <c r="S22" s="104">
        <v>0.7058823529411765</v>
      </c>
      <c r="V22" s="6"/>
    </row>
    <row r="23" spans="1:22" s="5" customFormat="1" ht="12.75">
      <c r="A23" s="48" t="s">
        <v>26</v>
      </c>
      <c r="B23" s="59">
        <v>1533</v>
      </c>
      <c r="C23" s="54">
        <v>1438</v>
      </c>
      <c r="D23" s="104">
        <v>0.9380300065231572</v>
      </c>
      <c r="E23" s="59">
        <v>835</v>
      </c>
      <c r="F23" s="53">
        <v>795</v>
      </c>
      <c r="G23" s="104">
        <v>0.9520958083832335</v>
      </c>
      <c r="H23" s="59">
        <v>461</v>
      </c>
      <c r="I23" s="53">
        <v>428</v>
      </c>
      <c r="J23" s="104">
        <v>0.928416485900217</v>
      </c>
      <c r="K23" s="59">
        <v>22</v>
      </c>
      <c r="L23" s="53">
        <v>22</v>
      </c>
      <c r="M23" s="104">
        <v>1</v>
      </c>
      <c r="N23" s="59">
        <v>88</v>
      </c>
      <c r="O23" s="53">
        <v>86</v>
      </c>
      <c r="P23" s="104">
        <v>0.9772727272727273</v>
      </c>
      <c r="Q23" s="59">
        <v>127</v>
      </c>
      <c r="R23" s="53">
        <v>107</v>
      </c>
      <c r="S23" s="104">
        <v>0.84251968503937</v>
      </c>
      <c r="V23" s="6"/>
    </row>
    <row r="24" spans="1:22" s="5" customFormat="1" ht="12.75">
      <c r="A24" s="48" t="s">
        <v>27</v>
      </c>
      <c r="B24" s="59">
        <v>5353</v>
      </c>
      <c r="C24" s="54">
        <v>4879</v>
      </c>
      <c r="D24" s="104">
        <v>0.9114515225107417</v>
      </c>
      <c r="E24" s="59">
        <v>2051</v>
      </c>
      <c r="F24" s="53">
        <v>1898</v>
      </c>
      <c r="G24" s="104">
        <v>0.9254022428083861</v>
      </c>
      <c r="H24" s="59">
        <v>2063</v>
      </c>
      <c r="I24" s="53">
        <v>1861</v>
      </c>
      <c r="J24" s="104">
        <v>0.9020843431895298</v>
      </c>
      <c r="K24" s="59">
        <v>211</v>
      </c>
      <c r="L24" s="53">
        <v>203</v>
      </c>
      <c r="M24" s="104">
        <v>0.9620853080568721</v>
      </c>
      <c r="N24" s="59">
        <v>477</v>
      </c>
      <c r="O24" s="53">
        <v>452</v>
      </c>
      <c r="P24" s="104">
        <v>0.9475890985324947</v>
      </c>
      <c r="Q24" s="59">
        <v>551</v>
      </c>
      <c r="R24" s="53">
        <v>465</v>
      </c>
      <c r="S24" s="104">
        <v>0.8439201451905626</v>
      </c>
      <c r="V24" s="6"/>
    </row>
    <row r="25" spans="1:22" s="5" customFormat="1" ht="12.75">
      <c r="A25" s="48" t="s">
        <v>28</v>
      </c>
      <c r="B25" s="59">
        <v>491</v>
      </c>
      <c r="C25" s="54">
        <v>457</v>
      </c>
      <c r="D25" s="104">
        <v>0.9307535641547862</v>
      </c>
      <c r="E25" s="59">
        <v>263</v>
      </c>
      <c r="F25" s="53">
        <v>239</v>
      </c>
      <c r="G25" s="104">
        <v>0.908745247148289</v>
      </c>
      <c r="H25" s="59">
        <v>174</v>
      </c>
      <c r="I25" s="53">
        <v>169</v>
      </c>
      <c r="J25" s="104">
        <v>0.9712643678160919</v>
      </c>
      <c r="K25" s="59">
        <v>11</v>
      </c>
      <c r="L25" s="53">
        <v>10</v>
      </c>
      <c r="M25" s="104">
        <v>0.9090909090909091</v>
      </c>
      <c r="N25" s="59">
        <v>18</v>
      </c>
      <c r="O25" s="53">
        <v>18</v>
      </c>
      <c r="P25" s="104">
        <v>1</v>
      </c>
      <c r="Q25" s="59">
        <v>25</v>
      </c>
      <c r="R25" s="53">
        <v>21</v>
      </c>
      <c r="S25" s="104">
        <v>0.84</v>
      </c>
      <c r="V25" s="6"/>
    </row>
    <row r="26" spans="1:22" s="5" customFormat="1" ht="12.75">
      <c r="A26" s="48" t="s">
        <v>29</v>
      </c>
      <c r="B26" s="59">
        <v>7695</v>
      </c>
      <c r="C26" s="54">
        <v>7192</v>
      </c>
      <c r="D26" s="104">
        <v>0.9346328784925276</v>
      </c>
      <c r="E26" s="59">
        <v>2647</v>
      </c>
      <c r="F26" s="53">
        <v>2432</v>
      </c>
      <c r="G26" s="104">
        <v>0.9187759727993955</v>
      </c>
      <c r="H26" s="59">
        <v>1184</v>
      </c>
      <c r="I26" s="53">
        <v>1101</v>
      </c>
      <c r="J26" s="104">
        <v>0.9298986486486487</v>
      </c>
      <c r="K26" s="59">
        <v>816</v>
      </c>
      <c r="L26" s="53">
        <v>794</v>
      </c>
      <c r="M26" s="104">
        <v>0.9730392156862745</v>
      </c>
      <c r="N26" s="59">
        <v>1815</v>
      </c>
      <c r="O26" s="53">
        <v>1764</v>
      </c>
      <c r="P26" s="104">
        <v>0.971900826446281</v>
      </c>
      <c r="Q26" s="59">
        <v>1233</v>
      </c>
      <c r="R26" s="53">
        <v>1101</v>
      </c>
      <c r="S26" s="104">
        <v>0.8929440389294404</v>
      </c>
      <c r="V26" s="6"/>
    </row>
    <row r="27" spans="1:22" s="5" customFormat="1" ht="12.75">
      <c r="A27" s="48" t="s">
        <v>30</v>
      </c>
      <c r="B27" s="59">
        <v>394</v>
      </c>
      <c r="C27" s="54">
        <v>328</v>
      </c>
      <c r="D27" s="104">
        <v>0.8324873096446701</v>
      </c>
      <c r="E27" s="59">
        <v>211</v>
      </c>
      <c r="F27" s="53">
        <v>200</v>
      </c>
      <c r="G27" s="104">
        <v>0.9478672985781991</v>
      </c>
      <c r="H27" s="59">
        <v>84</v>
      </c>
      <c r="I27" s="53">
        <v>79</v>
      </c>
      <c r="J27" s="104">
        <v>0.9404761904761905</v>
      </c>
      <c r="K27" s="59">
        <v>10</v>
      </c>
      <c r="L27" s="53">
        <v>10</v>
      </c>
      <c r="M27" s="104">
        <v>1</v>
      </c>
      <c r="N27" s="59">
        <v>16</v>
      </c>
      <c r="O27" s="53">
        <v>15</v>
      </c>
      <c r="P27" s="104">
        <v>0.9375</v>
      </c>
      <c r="Q27" s="59">
        <v>73</v>
      </c>
      <c r="R27" s="53">
        <v>24</v>
      </c>
      <c r="S27" s="104">
        <v>0.3287671232876712</v>
      </c>
      <c r="V27" s="6"/>
    </row>
    <row r="28" spans="1:22" s="7" customFormat="1" ht="13.5" thickBot="1">
      <c r="A28" s="49" t="s">
        <v>31</v>
      </c>
      <c r="B28" s="77">
        <v>802</v>
      </c>
      <c r="C28" s="78">
        <v>753</v>
      </c>
      <c r="D28" s="105">
        <v>0.9389027431421446</v>
      </c>
      <c r="E28" s="77">
        <v>306</v>
      </c>
      <c r="F28" s="79">
        <v>297</v>
      </c>
      <c r="G28" s="105">
        <v>0.9705882352941176</v>
      </c>
      <c r="H28" s="77">
        <v>375</v>
      </c>
      <c r="I28" s="79">
        <v>349</v>
      </c>
      <c r="J28" s="105">
        <v>0.9306666666666666</v>
      </c>
      <c r="K28" s="77">
        <v>32</v>
      </c>
      <c r="L28" s="79">
        <v>29</v>
      </c>
      <c r="M28" s="105">
        <v>0.90625</v>
      </c>
      <c r="N28" s="77">
        <v>27</v>
      </c>
      <c r="O28" s="79">
        <v>26</v>
      </c>
      <c r="P28" s="105">
        <v>0.9629629629629629</v>
      </c>
      <c r="Q28" s="77">
        <v>62</v>
      </c>
      <c r="R28" s="79">
        <v>52</v>
      </c>
      <c r="S28" s="105">
        <v>0.8387096774193549</v>
      </c>
      <c r="T28" s="5"/>
      <c r="U28" s="5"/>
      <c r="V28"/>
    </row>
    <row r="29" spans="1:22" s="5" customFormat="1" ht="14.25" thickBot="1" thickTop="1">
      <c r="A29" s="50" t="s">
        <v>32</v>
      </c>
      <c r="B29" s="71">
        <v>59213</v>
      </c>
      <c r="C29" s="72">
        <v>55581</v>
      </c>
      <c r="D29" s="106">
        <v>0.9386621181159542</v>
      </c>
      <c r="E29" s="71">
        <v>21638</v>
      </c>
      <c r="F29" s="74">
        <v>20389</v>
      </c>
      <c r="G29" s="106">
        <v>0.9422774748128293</v>
      </c>
      <c r="H29" s="71">
        <v>15981</v>
      </c>
      <c r="I29" s="74">
        <v>14870</v>
      </c>
      <c r="J29" s="106">
        <v>0.9304799449346098</v>
      </c>
      <c r="K29" s="71">
        <v>6419</v>
      </c>
      <c r="L29" s="74">
        <v>6239</v>
      </c>
      <c r="M29" s="106">
        <v>0.9719582489484343</v>
      </c>
      <c r="N29" s="71">
        <v>8254</v>
      </c>
      <c r="O29" s="74">
        <v>7986</v>
      </c>
      <c r="P29" s="106">
        <v>0.9675308941119457</v>
      </c>
      <c r="Q29" s="71">
        <v>6921</v>
      </c>
      <c r="R29" s="74">
        <v>6097</v>
      </c>
      <c r="S29" s="106">
        <v>0.8809420603958965</v>
      </c>
      <c r="T29" s="7"/>
      <c r="V29" s="6"/>
    </row>
    <row r="30" spans="1:20" ht="12.75">
      <c r="A30" s="8"/>
      <c r="B30" s="9"/>
      <c r="C30" s="10"/>
      <c r="D30" s="13"/>
      <c r="E30" s="9"/>
      <c r="F30" s="9"/>
      <c r="G30" s="11"/>
      <c r="H30" s="9"/>
      <c r="I30" s="9"/>
      <c r="J30" s="11"/>
      <c r="K30" s="9"/>
      <c r="L30" s="9"/>
      <c r="M30" s="11"/>
      <c r="N30" s="9"/>
      <c r="O30" s="9"/>
      <c r="P30" s="11"/>
      <c r="Q30" s="9"/>
      <c r="R30" s="9"/>
      <c r="S30" s="11"/>
      <c r="T30" s="7"/>
    </row>
    <row r="31" ht="24.75" customHeight="1" thickBot="1">
      <c r="A31" s="2" t="s">
        <v>33</v>
      </c>
    </row>
    <row r="32" spans="1:19" ht="33" customHeight="1">
      <c r="A32" s="60" t="s">
        <v>3</v>
      </c>
      <c r="B32" s="133" t="s">
        <v>34</v>
      </c>
      <c r="C32" s="134"/>
      <c r="D32" s="135"/>
      <c r="E32" s="133" t="s">
        <v>35</v>
      </c>
      <c r="F32" s="134"/>
      <c r="G32" s="135"/>
      <c r="H32" s="133" t="s">
        <v>36</v>
      </c>
      <c r="I32" s="134"/>
      <c r="J32" s="135"/>
      <c r="K32" s="133" t="s">
        <v>37</v>
      </c>
      <c r="L32" s="134"/>
      <c r="M32" s="135"/>
      <c r="N32" s="133" t="s">
        <v>38</v>
      </c>
      <c r="O32" s="134"/>
      <c r="P32" s="134"/>
      <c r="Q32" s="133" t="s">
        <v>39</v>
      </c>
      <c r="R32" s="134"/>
      <c r="S32" s="135"/>
    </row>
    <row r="33" spans="1:20" s="5" customFormat="1" ht="33.75" thickBot="1">
      <c r="A33" s="61"/>
      <c r="B33" s="65" t="s">
        <v>9</v>
      </c>
      <c r="C33" s="3" t="s">
        <v>10</v>
      </c>
      <c r="D33" s="66" t="s">
        <v>11</v>
      </c>
      <c r="E33" s="65" t="s">
        <v>9</v>
      </c>
      <c r="F33" s="3" t="s">
        <v>10</v>
      </c>
      <c r="G33" s="4" t="s">
        <v>11</v>
      </c>
      <c r="H33" s="65" t="s">
        <v>9</v>
      </c>
      <c r="I33" s="3" t="s">
        <v>10</v>
      </c>
      <c r="J33" s="4" t="s">
        <v>11</v>
      </c>
      <c r="K33" s="65" t="s">
        <v>9</v>
      </c>
      <c r="L33" s="3" t="s">
        <v>10</v>
      </c>
      <c r="M33" s="4" t="s">
        <v>11</v>
      </c>
      <c r="N33" s="65" t="s">
        <v>9</v>
      </c>
      <c r="O33" s="3" t="s">
        <v>10</v>
      </c>
      <c r="P33" s="67" t="s">
        <v>11</v>
      </c>
      <c r="Q33" s="70" t="s">
        <v>9</v>
      </c>
      <c r="R33" s="56" t="s">
        <v>10</v>
      </c>
      <c r="S33" s="52" t="s">
        <v>11</v>
      </c>
      <c r="T33"/>
    </row>
    <row r="34" spans="1:21" s="5" customFormat="1" ht="12.75">
      <c r="A34" s="47" t="s">
        <v>12</v>
      </c>
      <c r="B34" s="64">
        <v>834</v>
      </c>
      <c r="C34" s="63">
        <v>800</v>
      </c>
      <c r="D34" s="103">
        <v>0.9592326139088729</v>
      </c>
      <c r="E34" s="64">
        <v>1141</v>
      </c>
      <c r="F34" s="63">
        <v>1083</v>
      </c>
      <c r="G34" s="103">
        <v>0.9491673970201577</v>
      </c>
      <c r="H34" s="64">
        <v>1091</v>
      </c>
      <c r="I34" s="63">
        <v>1043</v>
      </c>
      <c r="J34" s="103">
        <v>0.9560036663611365</v>
      </c>
      <c r="K34" s="64">
        <v>1374</v>
      </c>
      <c r="L34" s="63">
        <v>1323</v>
      </c>
      <c r="M34" s="103">
        <v>0.962882096069869</v>
      </c>
      <c r="N34" s="64">
        <v>1478</v>
      </c>
      <c r="O34" s="63">
        <v>1427</v>
      </c>
      <c r="P34" s="107">
        <v>0.9654939106901218</v>
      </c>
      <c r="Q34" s="59">
        <v>55</v>
      </c>
      <c r="R34" s="57">
        <v>25</v>
      </c>
      <c r="S34" s="112">
        <v>0.45454545454545453</v>
      </c>
      <c r="T34" s="55"/>
      <c r="U34" s="46"/>
    </row>
    <row r="35" spans="1:21" s="5" customFormat="1" ht="12.75">
      <c r="A35" s="48" t="s">
        <v>13</v>
      </c>
      <c r="B35" s="59">
        <v>321</v>
      </c>
      <c r="C35" s="54">
        <v>280</v>
      </c>
      <c r="D35" s="104">
        <v>0.8722741433021807</v>
      </c>
      <c r="E35" s="59">
        <v>439</v>
      </c>
      <c r="F35" s="54">
        <v>405</v>
      </c>
      <c r="G35" s="104">
        <v>0.9225512528473804</v>
      </c>
      <c r="H35" s="59">
        <v>554</v>
      </c>
      <c r="I35" s="54">
        <v>500</v>
      </c>
      <c r="J35" s="104">
        <v>0.9025270758122743</v>
      </c>
      <c r="K35" s="59">
        <v>677</v>
      </c>
      <c r="L35" s="54">
        <v>615</v>
      </c>
      <c r="M35" s="104">
        <v>0.9084194977843427</v>
      </c>
      <c r="N35" s="59">
        <v>856</v>
      </c>
      <c r="O35" s="54">
        <v>753</v>
      </c>
      <c r="P35" s="108">
        <v>0.8796728971962616</v>
      </c>
      <c r="Q35" s="59" t="s">
        <v>40</v>
      </c>
      <c r="R35" s="54" t="s">
        <v>40</v>
      </c>
      <c r="S35" s="112" t="s">
        <v>60</v>
      </c>
      <c r="T35" s="55"/>
      <c r="U35" s="46"/>
    </row>
    <row r="36" spans="1:21" s="5" customFormat="1" ht="12.75">
      <c r="A36" s="48" t="s">
        <v>14</v>
      </c>
      <c r="B36" s="59">
        <v>1582</v>
      </c>
      <c r="C36" s="54">
        <v>1451</v>
      </c>
      <c r="D36" s="104">
        <v>0.9171934260429836</v>
      </c>
      <c r="E36" s="59">
        <v>1320</v>
      </c>
      <c r="F36" s="54">
        <v>1259</v>
      </c>
      <c r="G36" s="104">
        <v>0.9537878787878787</v>
      </c>
      <c r="H36" s="59">
        <v>1248</v>
      </c>
      <c r="I36" s="54">
        <v>1187</v>
      </c>
      <c r="J36" s="104">
        <v>0.9511217948717948</v>
      </c>
      <c r="K36" s="59">
        <v>1004</v>
      </c>
      <c r="L36" s="54">
        <v>940</v>
      </c>
      <c r="M36" s="104">
        <v>0.9362549800796812</v>
      </c>
      <c r="N36" s="59">
        <v>824</v>
      </c>
      <c r="O36" s="54">
        <v>778</v>
      </c>
      <c r="P36" s="108">
        <v>0.9441747572815534</v>
      </c>
      <c r="Q36" s="59" t="s">
        <v>40</v>
      </c>
      <c r="R36" s="54" t="s">
        <v>40</v>
      </c>
      <c r="S36" s="112" t="s">
        <v>60</v>
      </c>
      <c r="T36" s="55"/>
      <c r="U36" s="46"/>
    </row>
    <row r="37" spans="1:21" s="5" customFormat="1" ht="12.75">
      <c r="A37" s="48" t="s">
        <v>15</v>
      </c>
      <c r="B37" s="59">
        <v>931</v>
      </c>
      <c r="C37" s="54">
        <v>903</v>
      </c>
      <c r="D37" s="104">
        <v>0.9699248120300752</v>
      </c>
      <c r="E37" s="59">
        <v>808</v>
      </c>
      <c r="F37" s="54">
        <v>763</v>
      </c>
      <c r="G37" s="104">
        <v>0.9443069306930693</v>
      </c>
      <c r="H37" s="59">
        <v>656</v>
      </c>
      <c r="I37" s="54">
        <v>629</v>
      </c>
      <c r="J37" s="104">
        <v>0.9588414634146342</v>
      </c>
      <c r="K37" s="59">
        <v>512</v>
      </c>
      <c r="L37" s="54">
        <v>487</v>
      </c>
      <c r="M37" s="104">
        <v>0.951171875</v>
      </c>
      <c r="N37" s="59">
        <v>620</v>
      </c>
      <c r="O37" s="54">
        <v>595</v>
      </c>
      <c r="P37" s="108">
        <v>0.9596774193548387</v>
      </c>
      <c r="Q37" s="59">
        <v>61</v>
      </c>
      <c r="R37" s="54">
        <v>50</v>
      </c>
      <c r="S37" s="112">
        <v>0.819672131147541</v>
      </c>
      <c r="T37" s="55"/>
      <c r="U37" s="46"/>
    </row>
    <row r="38" spans="1:21" s="5" customFormat="1" ht="12.75">
      <c r="A38" s="48" t="s">
        <v>16</v>
      </c>
      <c r="B38" s="59">
        <v>977</v>
      </c>
      <c r="C38" s="54">
        <v>926</v>
      </c>
      <c r="D38" s="104">
        <v>0.9477993858751279</v>
      </c>
      <c r="E38" s="59">
        <v>990</v>
      </c>
      <c r="F38" s="54">
        <v>954</v>
      </c>
      <c r="G38" s="104">
        <v>0.9636363636363636</v>
      </c>
      <c r="H38" s="59">
        <v>1012</v>
      </c>
      <c r="I38" s="54">
        <v>970</v>
      </c>
      <c r="J38" s="104">
        <v>0.958498023715415</v>
      </c>
      <c r="K38" s="59">
        <v>1453</v>
      </c>
      <c r="L38" s="54">
        <v>1388</v>
      </c>
      <c r="M38" s="104">
        <v>0.9552649690295939</v>
      </c>
      <c r="N38" s="59">
        <v>3542</v>
      </c>
      <c r="O38" s="54">
        <v>3378</v>
      </c>
      <c r="P38" s="108">
        <v>0.9536984754376059</v>
      </c>
      <c r="Q38" s="59">
        <v>147</v>
      </c>
      <c r="R38" s="54">
        <v>127</v>
      </c>
      <c r="S38" s="112">
        <v>0.8639455782312925</v>
      </c>
      <c r="T38" s="55"/>
      <c r="U38" s="46"/>
    </row>
    <row r="39" spans="1:21" s="5" customFormat="1" ht="12.75">
      <c r="A39" s="48" t="s">
        <v>17</v>
      </c>
      <c r="B39" s="59">
        <v>227</v>
      </c>
      <c r="C39" s="54">
        <v>218</v>
      </c>
      <c r="D39" s="104">
        <v>0.960352422907489</v>
      </c>
      <c r="E39" s="59">
        <v>312</v>
      </c>
      <c r="F39" s="54">
        <v>292</v>
      </c>
      <c r="G39" s="104">
        <v>0.9358974358974359</v>
      </c>
      <c r="H39" s="59">
        <v>413</v>
      </c>
      <c r="I39" s="54">
        <v>390</v>
      </c>
      <c r="J39" s="104">
        <v>0.9443099273607748</v>
      </c>
      <c r="K39" s="59">
        <v>476</v>
      </c>
      <c r="L39" s="54">
        <v>453</v>
      </c>
      <c r="M39" s="104">
        <v>0.9516806722689075</v>
      </c>
      <c r="N39" s="59">
        <v>808</v>
      </c>
      <c r="O39" s="54">
        <v>779</v>
      </c>
      <c r="P39" s="108">
        <v>0.9641089108910891</v>
      </c>
      <c r="Q39" s="59" t="s">
        <v>40</v>
      </c>
      <c r="R39" s="54" t="s">
        <v>40</v>
      </c>
      <c r="S39" s="112" t="s">
        <v>60</v>
      </c>
      <c r="T39" s="55"/>
      <c r="U39" s="46"/>
    </row>
    <row r="40" spans="1:21" s="5" customFormat="1" ht="12.75">
      <c r="A40" s="48" t="s">
        <v>18</v>
      </c>
      <c r="B40" s="59">
        <v>397</v>
      </c>
      <c r="C40" s="54">
        <v>376</v>
      </c>
      <c r="D40" s="104">
        <v>0.947103274559194</v>
      </c>
      <c r="E40" s="59">
        <v>320</v>
      </c>
      <c r="F40" s="54">
        <v>306</v>
      </c>
      <c r="G40" s="104">
        <v>0.95625</v>
      </c>
      <c r="H40" s="59">
        <v>342</v>
      </c>
      <c r="I40" s="54">
        <v>325</v>
      </c>
      <c r="J40" s="104">
        <v>0.9502923976608187</v>
      </c>
      <c r="K40" s="59">
        <v>402</v>
      </c>
      <c r="L40" s="54">
        <v>390</v>
      </c>
      <c r="M40" s="104">
        <v>0.9701492537313433</v>
      </c>
      <c r="N40" s="59">
        <v>488</v>
      </c>
      <c r="O40" s="54">
        <v>467</v>
      </c>
      <c r="P40" s="108">
        <v>0.9569672131147541</v>
      </c>
      <c r="Q40" s="59" t="s">
        <v>40</v>
      </c>
      <c r="R40" s="54" t="s">
        <v>40</v>
      </c>
      <c r="S40" s="112" t="s">
        <v>60</v>
      </c>
      <c r="T40" s="55"/>
      <c r="U40" s="46"/>
    </row>
    <row r="41" spans="1:21" s="5" customFormat="1" ht="12.75">
      <c r="A41" s="48" t="s">
        <v>19</v>
      </c>
      <c r="B41" s="59">
        <v>207</v>
      </c>
      <c r="C41" s="54">
        <v>195</v>
      </c>
      <c r="D41" s="104">
        <v>0.9420289855072463</v>
      </c>
      <c r="E41" s="59">
        <v>203</v>
      </c>
      <c r="F41" s="54">
        <v>186</v>
      </c>
      <c r="G41" s="104">
        <v>0.916256157635468</v>
      </c>
      <c r="H41" s="59">
        <v>170</v>
      </c>
      <c r="I41" s="54">
        <v>158</v>
      </c>
      <c r="J41" s="104">
        <v>0.9294117647058824</v>
      </c>
      <c r="K41" s="59">
        <v>351</v>
      </c>
      <c r="L41" s="54">
        <v>326</v>
      </c>
      <c r="M41" s="104">
        <v>0.9287749287749287</v>
      </c>
      <c r="N41" s="59">
        <v>516</v>
      </c>
      <c r="O41" s="54">
        <v>482</v>
      </c>
      <c r="P41" s="108">
        <v>0.9341085271317829</v>
      </c>
      <c r="Q41" s="59">
        <v>24</v>
      </c>
      <c r="R41" s="54">
        <v>21</v>
      </c>
      <c r="S41" s="112">
        <v>0.875</v>
      </c>
      <c r="T41" s="55"/>
      <c r="U41" s="46"/>
    </row>
    <row r="42" spans="1:21" s="5" customFormat="1" ht="12.75">
      <c r="A42" s="48" t="s">
        <v>20</v>
      </c>
      <c r="B42" s="59">
        <v>281</v>
      </c>
      <c r="C42" s="54">
        <v>279</v>
      </c>
      <c r="D42" s="104">
        <v>0.9928825622775801</v>
      </c>
      <c r="E42" s="59">
        <v>314</v>
      </c>
      <c r="F42" s="54">
        <v>303</v>
      </c>
      <c r="G42" s="104">
        <v>0.964968152866242</v>
      </c>
      <c r="H42" s="59">
        <v>478</v>
      </c>
      <c r="I42" s="54">
        <v>460</v>
      </c>
      <c r="J42" s="104">
        <v>0.9623430962343096</v>
      </c>
      <c r="K42" s="59">
        <v>537</v>
      </c>
      <c r="L42" s="54">
        <v>517</v>
      </c>
      <c r="M42" s="104">
        <v>0.962756052141527</v>
      </c>
      <c r="N42" s="59">
        <v>530</v>
      </c>
      <c r="O42" s="54">
        <v>504</v>
      </c>
      <c r="P42" s="108">
        <v>0.9509433962264151</v>
      </c>
      <c r="Q42" s="59">
        <v>4</v>
      </c>
      <c r="R42" s="54">
        <v>4</v>
      </c>
      <c r="S42" s="112">
        <v>1</v>
      </c>
      <c r="T42" s="55"/>
      <c r="U42" s="46"/>
    </row>
    <row r="43" spans="1:21" s="5" customFormat="1" ht="12.75">
      <c r="A43" s="48" t="s">
        <v>21</v>
      </c>
      <c r="B43" s="59">
        <v>231</v>
      </c>
      <c r="C43" s="54">
        <v>222</v>
      </c>
      <c r="D43" s="104">
        <v>0.961038961038961</v>
      </c>
      <c r="E43" s="59">
        <v>332</v>
      </c>
      <c r="F43" s="54">
        <v>310</v>
      </c>
      <c r="G43" s="104">
        <v>0.9337349397590361</v>
      </c>
      <c r="H43" s="59">
        <v>375</v>
      </c>
      <c r="I43" s="54">
        <v>349</v>
      </c>
      <c r="J43" s="104">
        <v>0.9306666666666666</v>
      </c>
      <c r="K43" s="59">
        <v>413</v>
      </c>
      <c r="L43" s="54">
        <v>382</v>
      </c>
      <c r="M43" s="104">
        <v>0.9249394673123487</v>
      </c>
      <c r="N43" s="59">
        <v>131</v>
      </c>
      <c r="O43" s="54">
        <v>121</v>
      </c>
      <c r="P43" s="108">
        <v>0.9236641221374046</v>
      </c>
      <c r="Q43" s="59">
        <v>35</v>
      </c>
      <c r="R43" s="54">
        <v>17</v>
      </c>
      <c r="S43" s="112">
        <v>0.4857142857142857</v>
      </c>
      <c r="T43" s="55"/>
      <c r="U43" s="46"/>
    </row>
    <row r="44" spans="1:21" s="5" customFormat="1" ht="12.75">
      <c r="A44" s="48" t="s">
        <v>22</v>
      </c>
      <c r="B44" s="59">
        <v>133</v>
      </c>
      <c r="C44" s="54">
        <v>125</v>
      </c>
      <c r="D44" s="104">
        <v>0.9398496240601504</v>
      </c>
      <c r="E44" s="59">
        <v>310</v>
      </c>
      <c r="F44" s="54">
        <v>266</v>
      </c>
      <c r="G44" s="104">
        <v>0.8580645161290322</v>
      </c>
      <c r="H44" s="59">
        <v>397</v>
      </c>
      <c r="I44" s="54">
        <v>360</v>
      </c>
      <c r="J44" s="104">
        <v>0.906801007556675</v>
      </c>
      <c r="K44" s="59">
        <v>532</v>
      </c>
      <c r="L44" s="54">
        <v>483</v>
      </c>
      <c r="M44" s="104">
        <v>0.9078947368421053</v>
      </c>
      <c r="N44" s="59">
        <v>872</v>
      </c>
      <c r="O44" s="54">
        <v>797</v>
      </c>
      <c r="P44" s="108">
        <v>0.9139908256880734</v>
      </c>
      <c r="Q44" s="59" t="s">
        <v>40</v>
      </c>
      <c r="R44" s="54" t="s">
        <v>40</v>
      </c>
      <c r="S44" s="112" t="s">
        <v>60</v>
      </c>
      <c r="T44" s="55"/>
      <c r="U44" s="46"/>
    </row>
    <row r="45" spans="1:21" s="5" customFormat="1" ht="12.75">
      <c r="A45" s="48" t="s">
        <v>23</v>
      </c>
      <c r="B45" s="59">
        <v>103</v>
      </c>
      <c r="C45" s="54">
        <v>99</v>
      </c>
      <c r="D45" s="104">
        <v>0.9611650485436893</v>
      </c>
      <c r="E45" s="59">
        <v>183</v>
      </c>
      <c r="F45" s="54">
        <v>170</v>
      </c>
      <c r="G45" s="104">
        <v>0.9289617486338798</v>
      </c>
      <c r="H45" s="59">
        <v>149</v>
      </c>
      <c r="I45" s="54">
        <v>146</v>
      </c>
      <c r="J45" s="104">
        <v>0.9798657718120806</v>
      </c>
      <c r="K45" s="59">
        <v>149</v>
      </c>
      <c r="L45" s="54">
        <v>142</v>
      </c>
      <c r="M45" s="104">
        <v>0.9530201342281879</v>
      </c>
      <c r="N45" s="59">
        <v>62</v>
      </c>
      <c r="O45" s="54">
        <v>62</v>
      </c>
      <c r="P45" s="108">
        <v>1</v>
      </c>
      <c r="Q45" s="59" t="s">
        <v>40</v>
      </c>
      <c r="R45" s="54" t="s">
        <v>40</v>
      </c>
      <c r="S45" s="112" t="s">
        <v>60</v>
      </c>
      <c r="T45" s="55"/>
      <c r="U45" s="46"/>
    </row>
    <row r="46" spans="1:21" s="5" customFormat="1" ht="12.75">
      <c r="A46" s="48" t="s">
        <v>24</v>
      </c>
      <c r="B46" s="59">
        <v>875</v>
      </c>
      <c r="C46" s="54">
        <v>834</v>
      </c>
      <c r="D46" s="104">
        <v>0.9531428571428572</v>
      </c>
      <c r="E46" s="59">
        <v>851</v>
      </c>
      <c r="F46" s="54">
        <v>813</v>
      </c>
      <c r="G46" s="104">
        <v>0.9553466509988249</v>
      </c>
      <c r="H46" s="59">
        <v>731</v>
      </c>
      <c r="I46" s="54">
        <v>710</v>
      </c>
      <c r="J46" s="104">
        <v>0.9712722298221614</v>
      </c>
      <c r="K46" s="59">
        <v>595</v>
      </c>
      <c r="L46" s="54">
        <v>563</v>
      </c>
      <c r="M46" s="104">
        <v>0.946218487394958</v>
      </c>
      <c r="N46" s="59">
        <v>446</v>
      </c>
      <c r="O46" s="54">
        <v>413</v>
      </c>
      <c r="P46" s="108">
        <v>0.9260089686098655</v>
      </c>
      <c r="Q46" s="59">
        <v>22</v>
      </c>
      <c r="R46" s="54">
        <v>14</v>
      </c>
      <c r="S46" s="112">
        <v>0.6363636363636364</v>
      </c>
      <c r="T46" s="55"/>
      <c r="U46" s="46"/>
    </row>
    <row r="47" spans="1:21" s="5" customFormat="1" ht="12.75">
      <c r="A47" s="48" t="s">
        <v>25</v>
      </c>
      <c r="B47" s="59">
        <v>57</v>
      </c>
      <c r="C47" s="54">
        <v>54</v>
      </c>
      <c r="D47" s="104">
        <v>0.9473684210526315</v>
      </c>
      <c r="E47" s="59">
        <v>76</v>
      </c>
      <c r="F47" s="54">
        <v>73</v>
      </c>
      <c r="G47" s="104">
        <v>0.9605263157894737</v>
      </c>
      <c r="H47" s="59">
        <v>88</v>
      </c>
      <c r="I47" s="54">
        <v>84</v>
      </c>
      <c r="J47" s="104">
        <v>0.9545454545454546</v>
      </c>
      <c r="K47" s="59">
        <v>127</v>
      </c>
      <c r="L47" s="54">
        <v>118</v>
      </c>
      <c r="M47" s="104">
        <v>0.9291338582677166</v>
      </c>
      <c r="N47" s="59">
        <v>363</v>
      </c>
      <c r="O47" s="54">
        <v>337</v>
      </c>
      <c r="P47" s="108">
        <v>0.928374655647383</v>
      </c>
      <c r="Q47" s="59" t="s">
        <v>40</v>
      </c>
      <c r="R47" s="54" t="s">
        <v>40</v>
      </c>
      <c r="S47" s="112" t="s">
        <v>60</v>
      </c>
      <c r="T47" s="55"/>
      <c r="U47" s="46"/>
    </row>
    <row r="48" spans="1:21" s="5" customFormat="1" ht="12.75">
      <c r="A48" s="48" t="s">
        <v>26</v>
      </c>
      <c r="B48" s="59">
        <v>167</v>
      </c>
      <c r="C48" s="54">
        <v>157</v>
      </c>
      <c r="D48" s="104">
        <v>0.9401197604790419</v>
      </c>
      <c r="E48" s="59">
        <v>303</v>
      </c>
      <c r="F48" s="54">
        <v>284</v>
      </c>
      <c r="G48" s="104">
        <v>0.9372937293729373</v>
      </c>
      <c r="H48" s="59">
        <v>391</v>
      </c>
      <c r="I48" s="54">
        <v>369</v>
      </c>
      <c r="J48" s="104">
        <v>0.9437340153452686</v>
      </c>
      <c r="K48" s="59">
        <v>384</v>
      </c>
      <c r="L48" s="54">
        <v>355</v>
      </c>
      <c r="M48" s="104">
        <v>0.9244791666666666</v>
      </c>
      <c r="N48" s="59">
        <v>288</v>
      </c>
      <c r="O48" s="54">
        <v>273</v>
      </c>
      <c r="P48" s="108">
        <v>0.9479166666666666</v>
      </c>
      <c r="Q48" s="59" t="s">
        <v>40</v>
      </c>
      <c r="R48" s="54" t="s">
        <v>40</v>
      </c>
      <c r="S48" s="112" t="s">
        <v>60</v>
      </c>
      <c r="T48" s="55"/>
      <c r="U48" s="46"/>
    </row>
    <row r="49" spans="1:21" s="5" customFormat="1" ht="12.75">
      <c r="A49" s="48" t="s">
        <v>27</v>
      </c>
      <c r="B49" s="59">
        <v>777</v>
      </c>
      <c r="C49" s="54">
        <v>712</v>
      </c>
      <c r="D49" s="104">
        <v>0.9163449163449163</v>
      </c>
      <c r="E49" s="59">
        <v>935</v>
      </c>
      <c r="F49" s="54">
        <v>871</v>
      </c>
      <c r="G49" s="104">
        <v>0.9315508021390374</v>
      </c>
      <c r="H49" s="59">
        <v>1026</v>
      </c>
      <c r="I49" s="54">
        <v>941</v>
      </c>
      <c r="J49" s="104">
        <v>0.9171539961013645</v>
      </c>
      <c r="K49" s="59">
        <v>1098</v>
      </c>
      <c r="L49" s="54">
        <v>1007</v>
      </c>
      <c r="M49" s="104">
        <v>0.9171220400728597</v>
      </c>
      <c r="N49" s="59">
        <v>1517</v>
      </c>
      <c r="O49" s="54">
        <v>1348</v>
      </c>
      <c r="P49" s="108">
        <v>0.8885959129861569</v>
      </c>
      <c r="Q49" s="59" t="s">
        <v>40</v>
      </c>
      <c r="R49" s="54" t="s">
        <v>40</v>
      </c>
      <c r="S49" s="112" t="s">
        <v>60</v>
      </c>
      <c r="T49" s="55"/>
      <c r="U49" s="46"/>
    </row>
    <row r="50" spans="1:21" s="5" customFormat="1" ht="12.75">
      <c r="A50" s="48" t="s">
        <v>28</v>
      </c>
      <c r="B50" s="59">
        <v>71</v>
      </c>
      <c r="C50" s="54">
        <v>62</v>
      </c>
      <c r="D50" s="104">
        <v>0.8732394366197183</v>
      </c>
      <c r="E50" s="59">
        <v>84</v>
      </c>
      <c r="F50" s="54">
        <v>76</v>
      </c>
      <c r="G50" s="104">
        <v>0.9047619047619048</v>
      </c>
      <c r="H50" s="59">
        <v>78</v>
      </c>
      <c r="I50" s="54">
        <v>75</v>
      </c>
      <c r="J50" s="104">
        <v>0.9615384615384616</v>
      </c>
      <c r="K50" s="59">
        <v>156</v>
      </c>
      <c r="L50" s="54">
        <v>146</v>
      </c>
      <c r="M50" s="104">
        <v>0.9358974358974359</v>
      </c>
      <c r="N50" s="59">
        <v>102</v>
      </c>
      <c r="O50" s="54">
        <v>98</v>
      </c>
      <c r="P50" s="108">
        <v>0.9607843137254902</v>
      </c>
      <c r="Q50" s="59" t="s">
        <v>40</v>
      </c>
      <c r="R50" s="54" t="s">
        <v>40</v>
      </c>
      <c r="S50" s="112" t="s">
        <v>60</v>
      </c>
      <c r="T50" s="55"/>
      <c r="U50" s="46"/>
    </row>
    <row r="51" spans="1:21" s="5" customFormat="1" ht="12.75">
      <c r="A51" s="48" t="s">
        <v>29</v>
      </c>
      <c r="B51" s="59">
        <v>1454</v>
      </c>
      <c r="C51" s="54">
        <v>1369</v>
      </c>
      <c r="D51" s="104">
        <v>0.9415405777166438</v>
      </c>
      <c r="E51" s="59">
        <v>1832</v>
      </c>
      <c r="F51" s="54">
        <v>1724</v>
      </c>
      <c r="G51" s="104">
        <v>0.9410480349344978</v>
      </c>
      <c r="H51" s="59">
        <v>1862</v>
      </c>
      <c r="I51" s="54">
        <v>1729</v>
      </c>
      <c r="J51" s="104">
        <v>0.9285714285714286</v>
      </c>
      <c r="K51" s="59">
        <v>1683</v>
      </c>
      <c r="L51" s="54">
        <v>1583</v>
      </c>
      <c r="M51" s="104">
        <v>0.94058229352347</v>
      </c>
      <c r="N51" s="59">
        <v>794</v>
      </c>
      <c r="O51" s="54">
        <v>762</v>
      </c>
      <c r="P51" s="108">
        <v>0.9596977329974811</v>
      </c>
      <c r="Q51" s="59">
        <v>70</v>
      </c>
      <c r="R51" s="54">
        <v>25</v>
      </c>
      <c r="S51" s="112">
        <v>0.35714285714285715</v>
      </c>
      <c r="T51" s="55"/>
      <c r="U51" s="46"/>
    </row>
    <row r="52" spans="1:21" s="5" customFormat="1" ht="12.75">
      <c r="A52" s="48" t="s">
        <v>30</v>
      </c>
      <c r="B52" s="59">
        <v>36</v>
      </c>
      <c r="C52" s="54">
        <v>32</v>
      </c>
      <c r="D52" s="104">
        <v>0.8888888888888888</v>
      </c>
      <c r="E52" s="59">
        <v>69</v>
      </c>
      <c r="F52" s="54">
        <v>64</v>
      </c>
      <c r="G52" s="104">
        <v>0.927536231884058</v>
      </c>
      <c r="H52" s="59">
        <v>76</v>
      </c>
      <c r="I52" s="54">
        <v>74</v>
      </c>
      <c r="J52" s="104">
        <v>0.9736842105263158</v>
      </c>
      <c r="K52" s="59">
        <v>106</v>
      </c>
      <c r="L52" s="54">
        <v>101</v>
      </c>
      <c r="M52" s="104">
        <v>0.9528301886792453</v>
      </c>
      <c r="N52" s="59">
        <v>107</v>
      </c>
      <c r="O52" s="54">
        <v>57</v>
      </c>
      <c r="P52" s="108">
        <v>0.5327102803738317</v>
      </c>
      <c r="Q52" s="59" t="s">
        <v>40</v>
      </c>
      <c r="R52" s="54" t="s">
        <v>40</v>
      </c>
      <c r="S52" s="112" t="s">
        <v>60</v>
      </c>
      <c r="T52" s="55"/>
      <c r="U52" s="46"/>
    </row>
    <row r="53" spans="1:21" s="2" customFormat="1" ht="13.5" thickBot="1">
      <c r="A53" s="49" t="s">
        <v>31</v>
      </c>
      <c r="B53" s="77">
        <v>64</v>
      </c>
      <c r="C53" s="78">
        <v>60</v>
      </c>
      <c r="D53" s="105">
        <v>0.9375</v>
      </c>
      <c r="E53" s="77">
        <v>87</v>
      </c>
      <c r="F53" s="78">
        <v>85</v>
      </c>
      <c r="G53" s="105">
        <v>0.9770114942528736</v>
      </c>
      <c r="H53" s="77">
        <v>142</v>
      </c>
      <c r="I53" s="78">
        <v>133</v>
      </c>
      <c r="J53" s="105">
        <v>0.9366197183098591</v>
      </c>
      <c r="K53" s="77">
        <v>192</v>
      </c>
      <c r="L53" s="78">
        <v>179</v>
      </c>
      <c r="M53" s="105">
        <v>0.9322916666666666</v>
      </c>
      <c r="N53" s="77">
        <v>317</v>
      </c>
      <c r="O53" s="78">
        <v>296</v>
      </c>
      <c r="P53" s="109">
        <v>0.9337539432176656</v>
      </c>
      <c r="Q53" s="77" t="s">
        <v>40</v>
      </c>
      <c r="R53" s="78" t="s">
        <v>40</v>
      </c>
      <c r="S53" s="113" t="s">
        <v>60</v>
      </c>
      <c r="T53" s="55"/>
      <c r="U53" s="46"/>
    </row>
    <row r="54" spans="1:21" ht="14.25" thickBot="1" thickTop="1">
      <c r="A54" s="50" t="s">
        <v>32</v>
      </c>
      <c r="B54" s="71">
        <v>9725</v>
      </c>
      <c r="C54" s="72">
        <v>9154</v>
      </c>
      <c r="D54" s="106">
        <v>0.9412853470437018</v>
      </c>
      <c r="E54" s="71">
        <v>10909</v>
      </c>
      <c r="F54" s="72">
        <v>10287</v>
      </c>
      <c r="G54" s="106">
        <v>0.9429828581904849</v>
      </c>
      <c r="H54" s="71">
        <v>11279</v>
      </c>
      <c r="I54" s="72">
        <v>10632</v>
      </c>
      <c r="J54" s="106">
        <v>0.9426367585778881</v>
      </c>
      <c r="K54" s="71">
        <v>12221</v>
      </c>
      <c r="L54" s="72">
        <v>11498</v>
      </c>
      <c r="M54" s="106">
        <v>0.9408395384993045</v>
      </c>
      <c r="N54" s="71">
        <v>14661</v>
      </c>
      <c r="O54" s="72">
        <v>13727</v>
      </c>
      <c r="P54" s="110">
        <v>0.9362935679694427</v>
      </c>
      <c r="Q54" s="71">
        <v>418</v>
      </c>
      <c r="R54" s="87">
        <v>283</v>
      </c>
      <c r="S54" s="114">
        <v>0.6770334928229665</v>
      </c>
      <c r="T54" s="55"/>
      <c r="U54" s="46"/>
    </row>
    <row r="57" spans="1:20" ht="12.75">
      <c r="A57" s="14" t="s">
        <v>41</v>
      </c>
      <c r="B57" s="15"/>
      <c r="C57" s="15"/>
      <c r="D57" s="16"/>
      <c r="E57" s="15"/>
      <c r="F57" s="15"/>
      <c r="G57" s="16"/>
      <c r="H57" s="15"/>
      <c r="I57" s="15"/>
      <c r="J57" s="16"/>
      <c r="K57" s="15"/>
      <c r="L57" s="15"/>
      <c r="M57" s="16"/>
      <c r="N57" s="15"/>
      <c r="O57" s="15"/>
      <c r="P57" s="16"/>
      <c r="Q57" s="15"/>
      <c r="R57" s="15"/>
      <c r="S57" s="16"/>
      <c r="T57" s="15"/>
    </row>
    <row r="58" spans="1:20" ht="12.75">
      <c r="A58" s="17" t="s">
        <v>42</v>
      </c>
      <c r="B58" s="18"/>
      <c r="C58" s="131" t="s">
        <v>43</v>
      </c>
      <c r="D58" s="131"/>
      <c r="E58" s="131"/>
      <c r="F58" s="131"/>
      <c r="G58" s="131"/>
      <c r="H58" s="131"/>
      <c r="I58" s="131"/>
      <c r="J58" s="131"/>
      <c r="K58" s="131"/>
      <c r="L58" s="131"/>
      <c r="M58" s="131"/>
      <c r="N58" s="131"/>
      <c r="O58" s="131"/>
      <c r="P58" s="131"/>
      <c r="Q58" s="131"/>
      <c r="R58" s="131"/>
      <c r="S58" s="131"/>
      <c r="T58" s="20"/>
    </row>
    <row r="59" spans="1:20" ht="12.75">
      <c r="A59" s="130" t="s">
        <v>9</v>
      </c>
      <c r="B59" s="130"/>
      <c r="C59" s="131" t="s">
        <v>68</v>
      </c>
      <c r="D59" s="131"/>
      <c r="E59" s="131"/>
      <c r="F59" s="131"/>
      <c r="G59" s="131"/>
      <c r="H59" s="131"/>
      <c r="I59" s="131"/>
      <c r="J59" s="131"/>
      <c r="K59" s="131"/>
      <c r="L59" s="131"/>
      <c r="M59" s="131"/>
      <c r="N59" s="131"/>
      <c r="O59" s="131"/>
      <c r="P59" s="131"/>
      <c r="Q59" s="131"/>
      <c r="R59" s="131"/>
      <c r="S59" s="131"/>
      <c r="T59" s="20"/>
    </row>
    <row r="60" spans="1:20" ht="22.5">
      <c r="A60" s="21" t="s">
        <v>10</v>
      </c>
      <c r="B60" s="19"/>
      <c r="C60" s="131" t="s">
        <v>44</v>
      </c>
      <c r="D60" s="131"/>
      <c r="E60" s="131"/>
      <c r="F60" s="131"/>
      <c r="G60" s="131"/>
      <c r="H60" s="131"/>
      <c r="I60" s="131"/>
      <c r="J60" s="131"/>
      <c r="K60" s="131"/>
      <c r="L60" s="131"/>
      <c r="M60" s="131"/>
      <c r="N60" s="131"/>
      <c r="O60" s="131"/>
      <c r="P60" s="131"/>
      <c r="Q60" s="131"/>
      <c r="R60" s="131"/>
      <c r="S60" s="131"/>
      <c r="T60" s="20"/>
    </row>
    <row r="61" spans="1:20" ht="25.5" customHeight="1">
      <c r="A61" s="130" t="s">
        <v>45</v>
      </c>
      <c r="B61" s="130"/>
      <c r="C61" s="131" t="s">
        <v>46</v>
      </c>
      <c r="D61" s="131"/>
      <c r="E61" s="131"/>
      <c r="F61" s="131"/>
      <c r="G61" s="131"/>
      <c r="H61" s="131"/>
      <c r="I61" s="131"/>
      <c r="J61" s="131"/>
      <c r="K61" s="131"/>
      <c r="L61" s="131"/>
      <c r="M61" s="131"/>
      <c r="N61" s="131"/>
      <c r="O61" s="131"/>
      <c r="P61" s="131"/>
      <c r="Q61" s="131"/>
      <c r="R61" s="131"/>
      <c r="S61" s="131"/>
      <c r="T61" s="22"/>
    </row>
    <row r="62" spans="1:20" ht="12.75">
      <c r="A62" s="130" t="s">
        <v>39</v>
      </c>
      <c r="B62" s="130"/>
      <c r="C62" s="131" t="s">
        <v>47</v>
      </c>
      <c r="D62" s="131"/>
      <c r="E62" s="131"/>
      <c r="F62" s="131"/>
      <c r="G62" s="131"/>
      <c r="H62" s="131"/>
      <c r="I62" s="131"/>
      <c r="J62" s="131"/>
      <c r="K62" s="131"/>
      <c r="L62" s="131"/>
      <c r="M62" s="131"/>
      <c r="N62" s="131"/>
      <c r="O62" s="131"/>
      <c r="P62" s="131"/>
      <c r="Q62" s="131"/>
      <c r="R62" s="131"/>
      <c r="S62" s="131"/>
      <c r="T62" s="20"/>
    </row>
    <row r="63" spans="1:20" ht="23.25" customHeight="1">
      <c r="A63" s="123" t="s">
        <v>32</v>
      </c>
      <c r="B63" s="23"/>
      <c r="C63" s="129" t="s">
        <v>69</v>
      </c>
      <c r="D63" s="129"/>
      <c r="E63" s="129"/>
      <c r="F63" s="129"/>
      <c r="G63" s="129"/>
      <c r="H63" s="129"/>
      <c r="I63" s="129"/>
      <c r="J63" s="129"/>
      <c r="K63" s="129"/>
      <c r="L63" s="129"/>
      <c r="M63" s="129"/>
      <c r="N63" s="129"/>
      <c r="O63" s="129"/>
      <c r="P63" s="129"/>
      <c r="Q63" s="129"/>
      <c r="R63" s="129"/>
      <c r="S63" s="129"/>
      <c r="T63" s="24"/>
    </row>
    <row r="64" spans="1:20" ht="21" customHeight="1">
      <c r="A64" s="130" t="s">
        <v>8</v>
      </c>
      <c r="B64" s="130"/>
      <c r="C64" s="131" t="s">
        <v>48</v>
      </c>
      <c r="D64" s="131"/>
      <c r="E64" s="131"/>
      <c r="F64" s="131"/>
      <c r="G64" s="131"/>
      <c r="H64" s="131"/>
      <c r="I64" s="131"/>
      <c r="J64" s="131"/>
      <c r="K64" s="131"/>
      <c r="L64" s="131"/>
      <c r="M64" s="131"/>
      <c r="N64" s="131"/>
      <c r="O64" s="131"/>
      <c r="P64" s="131"/>
      <c r="Q64" s="131"/>
      <c r="R64" s="131"/>
      <c r="S64" s="131"/>
      <c r="T64" s="22"/>
    </row>
    <row r="65" spans="1:20" ht="12.75">
      <c r="A65" s="25" t="s">
        <v>49</v>
      </c>
      <c r="B65" s="25"/>
      <c r="C65" s="26" t="s">
        <v>50</v>
      </c>
      <c r="D65" s="26"/>
      <c r="E65" s="26"/>
      <c r="F65" s="26"/>
      <c r="G65" s="26"/>
      <c r="H65" s="26"/>
      <c r="I65" s="26"/>
      <c r="J65" s="26"/>
      <c r="K65" s="26"/>
      <c r="L65" s="26"/>
      <c r="M65" s="26"/>
      <c r="N65" s="26"/>
      <c r="O65" s="26"/>
      <c r="P65" s="26"/>
      <c r="Q65" s="26"/>
      <c r="R65" s="26"/>
      <c r="S65" s="26"/>
      <c r="T65" s="27"/>
    </row>
    <row r="66" spans="1:20" ht="35.25" customHeight="1">
      <c r="A66" s="132" t="s">
        <v>51</v>
      </c>
      <c r="B66" s="132"/>
      <c r="C66" s="132"/>
      <c r="D66" s="132"/>
      <c r="E66" s="132"/>
      <c r="F66" s="132"/>
      <c r="G66" s="132"/>
      <c r="H66" s="132"/>
      <c r="I66" s="132"/>
      <c r="J66" s="132"/>
      <c r="K66" s="132"/>
      <c r="L66" s="132"/>
      <c r="M66" s="132"/>
      <c r="N66" s="132"/>
      <c r="O66" s="132"/>
      <c r="P66" s="132"/>
      <c r="Q66" s="132"/>
      <c r="R66" s="132"/>
      <c r="S66" s="132"/>
      <c r="T66" s="28"/>
    </row>
    <row r="67" spans="1:20" ht="12.75">
      <c r="A67" s="29"/>
      <c r="B67" s="29"/>
      <c r="C67" s="29"/>
      <c r="D67" s="29"/>
      <c r="E67" s="29"/>
      <c r="F67" s="29"/>
      <c r="G67" s="29"/>
      <c r="H67" s="29"/>
      <c r="I67" s="29"/>
      <c r="J67" s="29"/>
      <c r="K67" s="29"/>
      <c r="L67" s="29"/>
      <c r="M67" s="29"/>
      <c r="N67" s="29"/>
      <c r="O67" s="29"/>
      <c r="P67" s="29"/>
      <c r="Q67" s="29"/>
      <c r="R67" s="30"/>
      <c r="S67" s="29"/>
      <c r="T67" s="29"/>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8:S58"/>
    <mergeCell ref="A59:B59"/>
    <mergeCell ref="C59:S59"/>
    <mergeCell ref="C60:S60"/>
    <mergeCell ref="A61:B61"/>
    <mergeCell ref="C61:S61"/>
    <mergeCell ref="C63:S63"/>
    <mergeCell ref="A62:B62"/>
    <mergeCell ref="C62:S62"/>
    <mergeCell ref="A64:B64"/>
    <mergeCell ref="C64:S64"/>
    <mergeCell ref="A66:S66"/>
  </mergeCells>
  <conditionalFormatting sqref="D9:D29">
    <cfRule type="cellIs" priority="5" dxfId="1" operator="greaterThan" stopIfTrue="1">
      <formula>0.945</formula>
    </cfRule>
  </conditionalFormatting>
  <conditionalFormatting sqref="G9:G29 J9:J29 M9:M29 P9:P29 S9:S29 D34:D54 G34:G54 M34:M54 P34:P54">
    <cfRule type="cellIs" priority="4" dxfId="1" operator="greaterThan" stopIfTrue="1">
      <formula>0.9449</formula>
    </cfRule>
  </conditionalFormatting>
  <conditionalFormatting sqref="J34:J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8">
    <cfRule type="cellIs" priority="1" dxfId="0" operator="greaterThan" stopIfTrue="1">
      <formula>0.945</formula>
    </cfRule>
  </conditionalFormatting>
  <printOptions/>
  <pageMargins left="0.7" right="0.7" top="0.75" bottom="0.75" header="0.3" footer="0.3"/>
  <pageSetup fitToWidth="0" fitToHeight="1" horizontalDpi="600" verticalDpi="600" orientation="portrait" paperSize="9" scale="73" r:id="rId2"/>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67"/>
  <sheetViews>
    <sheetView zoomScalePageLayoutView="0" workbookViewId="0" topLeftCell="A1">
      <selection activeCell="U3" sqref="U3"/>
    </sheetView>
  </sheetViews>
  <sheetFormatPr defaultColWidth="9.140625" defaultRowHeight="12.75"/>
  <cols>
    <col min="1" max="1" width="14.8515625" style="0" bestFit="1" customWidth="1"/>
    <col min="2" max="2" width="5.57421875" style="0" customWidth="1"/>
    <col min="3" max="3" width="6.00390625" style="0" customWidth="1"/>
    <col min="4" max="4" width="4.8515625" style="12" customWidth="1"/>
    <col min="5" max="5" width="5.57421875" style="0" customWidth="1"/>
    <col min="6" max="6" width="6.57421875" style="0" customWidth="1"/>
    <col min="7" max="7" width="6.8515625" style="0" customWidth="1"/>
    <col min="8" max="8" width="5.57421875" style="0" customWidth="1"/>
    <col min="9" max="9" width="5.71093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8" ht="15.75">
      <c r="A1" s="152" t="s">
        <v>54</v>
      </c>
      <c r="B1" s="153"/>
      <c r="C1" s="153"/>
      <c r="D1" s="153"/>
      <c r="E1" s="153"/>
      <c r="F1" s="153"/>
      <c r="G1" s="153"/>
      <c r="H1" s="153"/>
      <c r="I1" s="153"/>
      <c r="J1" s="153"/>
      <c r="K1" s="153"/>
      <c r="L1" s="153"/>
      <c r="M1" s="153"/>
      <c r="N1" s="153"/>
      <c r="O1" s="153"/>
      <c r="P1" s="153"/>
      <c r="Q1" s="153"/>
      <c r="R1" s="153"/>
    </row>
    <row r="2" spans="1:19" ht="15">
      <c r="A2" s="142" t="s">
        <v>59</v>
      </c>
      <c r="B2" s="143"/>
      <c r="C2" s="143"/>
      <c r="D2" s="143"/>
      <c r="E2" s="143"/>
      <c r="F2" s="143"/>
      <c r="G2" s="143"/>
      <c r="H2" s="143"/>
      <c r="I2" s="143"/>
      <c r="J2" s="143"/>
      <c r="K2" s="143"/>
      <c r="L2" s="143"/>
      <c r="M2" s="143"/>
      <c r="N2" s="143"/>
      <c r="O2" s="143"/>
      <c r="P2" s="143"/>
      <c r="Q2" s="143"/>
      <c r="R2" s="143"/>
      <c r="S2" s="35"/>
    </row>
    <row r="3" spans="1:19" ht="15.75">
      <c r="A3" s="36"/>
      <c r="B3" s="5"/>
      <c r="C3" s="37" t="s">
        <v>57</v>
      </c>
      <c r="D3" s="38"/>
      <c r="E3" s="36"/>
      <c r="F3" s="36"/>
      <c r="G3" s="39"/>
      <c r="H3" s="36"/>
      <c r="I3" s="36"/>
      <c r="J3" s="39"/>
      <c r="K3" s="144"/>
      <c r="L3" s="144"/>
      <c r="M3" s="144"/>
      <c r="N3" s="144"/>
      <c r="O3" s="144"/>
      <c r="P3" s="144"/>
      <c r="Q3" s="36"/>
      <c r="R3" s="36"/>
      <c r="S3" s="35"/>
    </row>
    <row r="4" spans="1:19" ht="34.5" customHeight="1">
      <c r="A4" s="145" t="s">
        <v>63</v>
      </c>
      <c r="B4" s="146"/>
      <c r="C4" s="146"/>
      <c r="D4" s="146"/>
      <c r="E4" s="146"/>
      <c r="F4" s="146"/>
      <c r="G4" s="146"/>
      <c r="H4" s="146"/>
      <c r="I4" s="146"/>
      <c r="J4" s="146"/>
      <c r="K4" s="146"/>
      <c r="L4" s="146"/>
      <c r="M4" s="146"/>
      <c r="N4" s="146"/>
      <c r="O4" s="146"/>
      <c r="P4" s="146"/>
      <c r="Q4" s="146"/>
      <c r="R4" s="146"/>
      <c r="S4" s="146"/>
    </row>
    <row r="5" spans="1:19" ht="15" customHeight="1">
      <c r="A5" s="147" t="s">
        <v>1</v>
      </c>
      <c r="B5" s="147"/>
      <c r="C5" s="147"/>
      <c r="D5" s="147"/>
      <c r="E5" s="147"/>
      <c r="F5" s="147"/>
      <c r="G5" s="147"/>
      <c r="H5" s="147"/>
      <c r="I5" s="147"/>
      <c r="J5" s="147"/>
      <c r="K5" s="147"/>
      <c r="L5" s="147"/>
      <c r="M5" s="147"/>
      <c r="N5" s="147"/>
      <c r="O5" s="147"/>
      <c r="P5" s="147"/>
      <c r="Q5" s="147"/>
      <c r="R5" s="147"/>
      <c r="S5" s="147"/>
    </row>
    <row r="6" ht="12.75" customHeight="1" thickBot="1">
      <c r="A6" s="2" t="s">
        <v>2</v>
      </c>
    </row>
    <row r="7" spans="1:19" ht="33" customHeight="1">
      <c r="A7" s="60" t="s">
        <v>3</v>
      </c>
      <c r="B7" s="133" t="s">
        <v>4</v>
      </c>
      <c r="C7" s="134"/>
      <c r="D7" s="134"/>
      <c r="E7" s="133" t="s">
        <v>67</v>
      </c>
      <c r="F7" s="134"/>
      <c r="G7" s="134"/>
      <c r="H7" s="133" t="s">
        <v>5</v>
      </c>
      <c r="I7" s="134"/>
      <c r="J7" s="135"/>
      <c r="K7" s="148" t="s">
        <v>6</v>
      </c>
      <c r="L7" s="134"/>
      <c r="M7" s="135"/>
      <c r="N7" s="148" t="s">
        <v>7</v>
      </c>
      <c r="O7" s="134"/>
      <c r="P7" s="135"/>
      <c r="Q7" s="148" t="s">
        <v>8</v>
      </c>
      <c r="R7" s="134"/>
      <c r="S7" s="135"/>
    </row>
    <row r="8" spans="1:20" s="5" customFormat="1" ht="33.75" thickBot="1">
      <c r="A8" s="61"/>
      <c r="B8" s="65" t="s">
        <v>9</v>
      </c>
      <c r="C8" s="3" t="s">
        <v>10</v>
      </c>
      <c r="D8" s="99" t="s">
        <v>11</v>
      </c>
      <c r="E8" s="65" t="s">
        <v>9</v>
      </c>
      <c r="F8" s="3" t="s">
        <v>10</v>
      </c>
      <c r="G8" s="67" t="s">
        <v>11</v>
      </c>
      <c r="H8" s="65" t="s">
        <v>9</v>
      </c>
      <c r="I8" s="3" t="s">
        <v>10</v>
      </c>
      <c r="J8" s="4" t="s">
        <v>11</v>
      </c>
      <c r="K8" s="69" t="s">
        <v>9</v>
      </c>
      <c r="L8" s="3" t="s">
        <v>10</v>
      </c>
      <c r="M8" s="4" t="s">
        <v>11</v>
      </c>
      <c r="N8" s="69" t="s">
        <v>9</v>
      </c>
      <c r="O8" s="3" t="s">
        <v>10</v>
      </c>
      <c r="P8" s="4" t="s">
        <v>11</v>
      </c>
      <c r="Q8" s="69" t="s">
        <v>9</v>
      </c>
      <c r="R8" s="3" t="s">
        <v>10</v>
      </c>
      <c r="S8" s="4" t="s">
        <v>11</v>
      </c>
      <c r="T8"/>
    </row>
    <row r="9" spans="1:22" s="5" customFormat="1" ht="12.75">
      <c r="A9" s="47" t="s">
        <v>12</v>
      </c>
      <c r="B9" s="64">
        <v>6161</v>
      </c>
      <c r="C9" s="63">
        <v>5451</v>
      </c>
      <c r="D9" s="107">
        <v>0.8847589677000487</v>
      </c>
      <c r="E9" s="64">
        <v>1609</v>
      </c>
      <c r="F9" s="68">
        <v>1432</v>
      </c>
      <c r="G9" s="107">
        <v>0.8899937849596022</v>
      </c>
      <c r="H9" s="64">
        <v>743</v>
      </c>
      <c r="I9" s="68">
        <v>620</v>
      </c>
      <c r="J9" s="103">
        <v>0.8344549125168237</v>
      </c>
      <c r="K9" s="62">
        <v>1173</v>
      </c>
      <c r="L9" s="68">
        <v>1032</v>
      </c>
      <c r="M9" s="103">
        <v>0.8797953964194374</v>
      </c>
      <c r="N9" s="62">
        <v>1799</v>
      </c>
      <c r="O9" s="68">
        <v>1657</v>
      </c>
      <c r="P9" s="103">
        <v>0.9210672595886603</v>
      </c>
      <c r="Q9" s="62">
        <v>837</v>
      </c>
      <c r="R9" s="68">
        <v>710</v>
      </c>
      <c r="S9" s="103">
        <v>0.8482676224611708</v>
      </c>
      <c r="V9" s="6"/>
    </row>
    <row r="10" spans="1:22" s="5" customFormat="1" ht="12.75">
      <c r="A10" s="48" t="s">
        <v>13</v>
      </c>
      <c r="B10" s="59">
        <v>3010</v>
      </c>
      <c r="C10" s="54">
        <v>2353</v>
      </c>
      <c r="D10" s="108">
        <v>0.7817275747508305</v>
      </c>
      <c r="E10" s="59">
        <v>1151</v>
      </c>
      <c r="F10" s="53">
        <v>939</v>
      </c>
      <c r="G10" s="108">
        <v>0.8158123370981755</v>
      </c>
      <c r="H10" s="59">
        <v>1248</v>
      </c>
      <c r="I10" s="53">
        <v>929</v>
      </c>
      <c r="J10" s="104">
        <v>0.7443910256410257</v>
      </c>
      <c r="K10" s="58">
        <v>70</v>
      </c>
      <c r="L10" s="53">
        <v>56</v>
      </c>
      <c r="M10" s="104">
        <v>0.8</v>
      </c>
      <c r="N10" s="58">
        <v>222</v>
      </c>
      <c r="O10" s="53">
        <v>207</v>
      </c>
      <c r="P10" s="104">
        <v>0.9324324324324325</v>
      </c>
      <c r="Q10" s="58">
        <v>319</v>
      </c>
      <c r="R10" s="53">
        <v>222</v>
      </c>
      <c r="S10" s="104">
        <v>0.6959247648902821</v>
      </c>
      <c r="V10" s="6"/>
    </row>
    <row r="11" spans="1:22" s="5" customFormat="1" ht="12.75">
      <c r="A11" s="48" t="s">
        <v>14</v>
      </c>
      <c r="B11" s="59">
        <v>6090</v>
      </c>
      <c r="C11" s="54">
        <v>5377</v>
      </c>
      <c r="D11" s="108">
        <v>0.8829228243021346</v>
      </c>
      <c r="E11" s="59">
        <v>3137</v>
      </c>
      <c r="F11" s="53">
        <v>2881</v>
      </c>
      <c r="G11" s="108">
        <v>0.9183933694612687</v>
      </c>
      <c r="H11" s="59">
        <v>911</v>
      </c>
      <c r="I11" s="53">
        <v>733</v>
      </c>
      <c r="J11" s="104">
        <v>0.8046103183315039</v>
      </c>
      <c r="K11" s="58">
        <v>302</v>
      </c>
      <c r="L11" s="53">
        <v>252</v>
      </c>
      <c r="M11" s="104">
        <v>0.8344370860927153</v>
      </c>
      <c r="N11" s="58">
        <v>749</v>
      </c>
      <c r="O11" s="53">
        <v>696</v>
      </c>
      <c r="P11" s="104">
        <v>0.9292389853137517</v>
      </c>
      <c r="Q11" s="58">
        <v>991</v>
      </c>
      <c r="R11" s="53">
        <v>815</v>
      </c>
      <c r="S11" s="104">
        <v>0.822401614530777</v>
      </c>
      <c r="V11" s="6"/>
    </row>
    <row r="12" spans="1:22" s="5" customFormat="1" ht="12.75">
      <c r="A12" s="48" t="s">
        <v>15</v>
      </c>
      <c r="B12" s="59">
        <v>3684</v>
      </c>
      <c r="C12" s="54">
        <v>3305</v>
      </c>
      <c r="D12" s="108">
        <v>0.8971226927252985</v>
      </c>
      <c r="E12" s="59">
        <v>1392</v>
      </c>
      <c r="F12" s="53">
        <v>1268</v>
      </c>
      <c r="G12" s="108">
        <v>0.9109195402298851</v>
      </c>
      <c r="H12" s="59">
        <v>742</v>
      </c>
      <c r="I12" s="53">
        <v>640</v>
      </c>
      <c r="J12" s="104">
        <v>0.862533692722372</v>
      </c>
      <c r="K12" s="58">
        <v>362</v>
      </c>
      <c r="L12" s="53">
        <v>325</v>
      </c>
      <c r="M12" s="104">
        <v>0.8977900552486188</v>
      </c>
      <c r="N12" s="58">
        <v>576</v>
      </c>
      <c r="O12" s="53">
        <v>551</v>
      </c>
      <c r="P12" s="104">
        <v>0.9565972222222222</v>
      </c>
      <c r="Q12" s="58">
        <v>612</v>
      </c>
      <c r="R12" s="53">
        <v>521</v>
      </c>
      <c r="S12" s="104">
        <v>0.8513071895424836</v>
      </c>
      <c r="V12" s="6"/>
    </row>
    <row r="13" spans="1:22" s="5" customFormat="1" ht="12.75">
      <c r="A13" s="48" t="s">
        <v>16</v>
      </c>
      <c r="B13" s="59">
        <v>8464</v>
      </c>
      <c r="C13" s="54">
        <v>7104</v>
      </c>
      <c r="D13" s="108">
        <v>0.8393194706994329</v>
      </c>
      <c r="E13" s="59">
        <v>1179</v>
      </c>
      <c r="F13" s="53">
        <v>1041</v>
      </c>
      <c r="G13" s="108">
        <v>0.8829516539440203</v>
      </c>
      <c r="H13" s="59">
        <v>2252</v>
      </c>
      <c r="I13" s="53">
        <v>1631</v>
      </c>
      <c r="J13" s="104">
        <v>0.7242451154529307</v>
      </c>
      <c r="K13" s="58">
        <v>2805</v>
      </c>
      <c r="L13" s="53">
        <v>2410</v>
      </c>
      <c r="M13" s="104">
        <v>0.8591800356506238</v>
      </c>
      <c r="N13" s="58">
        <v>1545</v>
      </c>
      <c r="O13" s="53">
        <v>1442</v>
      </c>
      <c r="P13" s="104">
        <v>0.9333333333333333</v>
      </c>
      <c r="Q13" s="58">
        <v>683</v>
      </c>
      <c r="R13" s="53">
        <v>580</v>
      </c>
      <c r="S13" s="104">
        <v>0.849194729136164</v>
      </c>
      <c r="V13" s="6"/>
    </row>
    <row r="14" spans="1:22" s="5" customFormat="1" ht="12.75">
      <c r="A14" s="48" t="s">
        <v>17</v>
      </c>
      <c r="B14" s="59">
        <v>2238</v>
      </c>
      <c r="C14" s="54">
        <v>1927</v>
      </c>
      <c r="D14" s="108">
        <v>0.8610366398570152</v>
      </c>
      <c r="E14" s="59">
        <v>835</v>
      </c>
      <c r="F14" s="53">
        <v>748</v>
      </c>
      <c r="G14" s="108">
        <v>0.895808383233533</v>
      </c>
      <c r="H14" s="59">
        <v>1005</v>
      </c>
      <c r="I14" s="53">
        <v>829</v>
      </c>
      <c r="J14" s="104">
        <v>0.8248756218905473</v>
      </c>
      <c r="K14" s="58">
        <v>117</v>
      </c>
      <c r="L14" s="53">
        <v>96</v>
      </c>
      <c r="M14" s="104">
        <v>0.8205128205128205</v>
      </c>
      <c r="N14" s="58">
        <v>116</v>
      </c>
      <c r="O14" s="53">
        <v>112</v>
      </c>
      <c r="P14" s="104">
        <v>0.9655172413793104</v>
      </c>
      <c r="Q14" s="58">
        <v>165</v>
      </c>
      <c r="R14" s="53">
        <v>142</v>
      </c>
      <c r="S14" s="104">
        <v>0.8606060606060606</v>
      </c>
      <c r="V14" s="6"/>
    </row>
    <row r="15" spans="1:22" s="5" customFormat="1" ht="12.75">
      <c r="A15" s="48" t="s">
        <v>18</v>
      </c>
      <c r="B15" s="59">
        <v>1944</v>
      </c>
      <c r="C15" s="54">
        <v>1771</v>
      </c>
      <c r="D15" s="108">
        <v>0.9110082304526749</v>
      </c>
      <c r="E15" s="59">
        <v>724</v>
      </c>
      <c r="F15" s="53">
        <v>671</v>
      </c>
      <c r="G15" s="108">
        <v>0.9267955801104972</v>
      </c>
      <c r="H15" s="59">
        <v>548</v>
      </c>
      <c r="I15" s="53">
        <v>487</v>
      </c>
      <c r="J15" s="104">
        <v>0.8886861313868614</v>
      </c>
      <c r="K15" s="58">
        <v>196</v>
      </c>
      <c r="L15" s="53">
        <v>175</v>
      </c>
      <c r="M15" s="104">
        <v>0.8928571428571429</v>
      </c>
      <c r="N15" s="58">
        <v>266</v>
      </c>
      <c r="O15" s="53">
        <v>250</v>
      </c>
      <c r="P15" s="104">
        <v>0.9398496240601504</v>
      </c>
      <c r="Q15" s="58">
        <v>210</v>
      </c>
      <c r="R15" s="53">
        <v>188</v>
      </c>
      <c r="S15" s="104">
        <v>0.8952380952380953</v>
      </c>
      <c r="V15" s="6"/>
    </row>
    <row r="16" spans="1:22" s="5" customFormat="1" ht="12.75">
      <c r="A16" s="48" t="s">
        <v>19</v>
      </c>
      <c r="B16" s="59">
        <v>1486</v>
      </c>
      <c r="C16" s="54">
        <v>1158</v>
      </c>
      <c r="D16" s="108">
        <v>0.7792732166890982</v>
      </c>
      <c r="E16" s="59">
        <v>435</v>
      </c>
      <c r="F16" s="53">
        <v>365</v>
      </c>
      <c r="G16" s="108">
        <v>0.8390804597701149</v>
      </c>
      <c r="H16" s="59">
        <v>826</v>
      </c>
      <c r="I16" s="53">
        <v>612</v>
      </c>
      <c r="J16" s="104">
        <v>0.7409200968523002</v>
      </c>
      <c r="K16" s="58">
        <v>38</v>
      </c>
      <c r="L16" s="53">
        <v>29</v>
      </c>
      <c r="M16" s="104">
        <v>0.7631578947368421</v>
      </c>
      <c r="N16" s="58">
        <v>81</v>
      </c>
      <c r="O16" s="53">
        <v>67</v>
      </c>
      <c r="P16" s="104">
        <v>0.8271604938271605</v>
      </c>
      <c r="Q16" s="58">
        <v>106</v>
      </c>
      <c r="R16" s="53">
        <v>85</v>
      </c>
      <c r="S16" s="104">
        <v>0.8018867924528302</v>
      </c>
      <c r="V16" s="6"/>
    </row>
    <row r="17" spans="1:22" s="5" customFormat="1" ht="12.75">
      <c r="A17" s="48" t="s">
        <v>20</v>
      </c>
      <c r="B17" s="59">
        <v>2182</v>
      </c>
      <c r="C17" s="54">
        <v>1953</v>
      </c>
      <c r="D17" s="108">
        <v>0.8950504124656279</v>
      </c>
      <c r="E17" s="59">
        <v>921</v>
      </c>
      <c r="F17" s="53">
        <v>842</v>
      </c>
      <c r="G17" s="108">
        <v>0.9142236699239956</v>
      </c>
      <c r="H17" s="59">
        <v>808</v>
      </c>
      <c r="I17" s="53">
        <v>708</v>
      </c>
      <c r="J17" s="104">
        <v>0.8762376237623762</v>
      </c>
      <c r="K17" s="58">
        <v>99</v>
      </c>
      <c r="L17" s="53">
        <v>90</v>
      </c>
      <c r="M17" s="104">
        <v>0.9090909090909091</v>
      </c>
      <c r="N17" s="58">
        <v>170</v>
      </c>
      <c r="O17" s="53">
        <v>154</v>
      </c>
      <c r="P17" s="104">
        <v>0.9058823529411765</v>
      </c>
      <c r="Q17" s="58">
        <v>184</v>
      </c>
      <c r="R17" s="53">
        <v>159</v>
      </c>
      <c r="S17" s="104">
        <v>0.8641304347826086</v>
      </c>
      <c r="V17" s="6"/>
    </row>
    <row r="18" spans="1:22" s="5" customFormat="1" ht="12.75">
      <c r="A18" s="48" t="s">
        <v>21</v>
      </c>
      <c r="B18" s="59">
        <v>1610</v>
      </c>
      <c r="C18" s="54">
        <v>1389</v>
      </c>
      <c r="D18" s="108">
        <v>0.8627329192546583</v>
      </c>
      <c r="E18" s="59">
        <v>943</v>
      </c>
      <c r="F18" s="53">
        <v>845</v>
      </c>
      <c r="G18" s="108">
        <v>0.8960763520678685</v>
      </c>
      <c r="H18" s="59">
        <v>336</v>
      </c>
      <c r="I18" s="53">
        <v>280</v>
      </c>
      <c r="J18" s="104">
        <v>0.8333333333333334</v>
      </c>
      <c r="K18" s="58">
        <v>43</v>
      </c>
      <c r="L18" s="53">
        <v>33</v>
      </c>
      <c r="M18" s="104">
        <v>0.7674418604651163</v>
      </c>
      <c r="N18" s="58">
        <v>96</v>
      </c>
      <c r="O18" s="53">
        <v>85</v>
      </c>
      <c r="P18" s="104">
        <v>0.8854166666666666</v>
      </c>
      <c r="Q18" s="58">
        <v>192</v>
      </c>
      <c r="R18" s="53">
        <v>146</v>
      </c>
      <c r="S18" s="104">
        <v>0.7604166666666666</v>
      </c>
      <c r="V18" s="6"/>
    </row>
    <row r="19" spans="1:22" s="5" customFormat="1" ht="12.75">
      <c r="A19" s="48" t="s">
        <v>22</v>
      </c>
      <c r="B19" s="59">
        <v>2298</v>
      </c>
      <c r="C19" s="54">
        <v>1828</v>
      </c>
      <c r="D19" s="108">
        <v>0.7954743255004352</v>
      </c>
      <c r="E19" s="59">
        <v>676</v>
      </c>
      <c r="F19" s="53">
        <v>566</v>
      </c>
      <c r="G19" s="108">
        <v>0.8372781065088757</v>
      </c>
      <c r="H19" s="59">
        <v>1379</v>
      </c>
      <c r="I19" s="53">
        <v>1058</v>
      </c>
      <c r="J19" s="104">
        <v>0.7672226250906454</v>
      </c>
      <c r="K19" s="58">
        <v>40</v>
      </c>
      <c r="L19" s="53">
        <v>34</v>
      </c>
      <c r="M19" s="104">
        <v>0.85</v>
      </c>
      <c r="N19" s="58">
        <v>72</v>
      </c>
      <c r="O19" s="53">
        <v>64</v>
      </c>
      <c r="P19" s="104">
        <v>0.8888888888888888</v>
      </c>
      <c r="Q19" s="58">
        <v>131</v>
      </c>
      <c r="R19" s="53">
        <v>106</v>
      </c>
      <c r="S19" s="104">
        <v>0.8091603053435115</v>
      </c>
      <c r="V19" s="6"/>
    </row>
    <row r="20" spans="1:22" s="5" customFormat="1" ht="12.75">
      <c r="A20" s="48" t="s">
        <v>23</v>
      </c>
      <c r="B20" s="59">
        <v>653</v>
      </c>
      <c r="C20" s="54">
        <v>572</v>
      </c>
      <c r="D20" s="108">
        <v>0.8759571209800919</v>
      </c>
      <c r="E20" s="59">
        <v>437</v>
      </c>
      <c r="F20" s="53">
        <v>383</v>
      </c>
      <c r="G20" s="108">
        <v>0.8764302059496567</v>
      </c>
      <c r="H20" s="59">
        <v>114</v>
      </c>
      <c r="I20" s="53">
        <v>103</v>
      </c>
      <c r="J20" s="104">
        <v>0.9035087719298246</v>
      </c>
      <c r="K20" s="58">
        <v>17</v>
      </c>
      <c r="L20" s="53">
        <v>16</v>
      </c>
      <c r="M20" s="104">
        <v>0.9411764705882353</v>
      </c>
      <c r="N20" s="58">
        <v>30</v>
      </c>
      <c r="O20" s="53">
        <v>28</v>
      </c>
      <c r="P20" s="104">
        <v>0.9333333333333333</v>
      </c>
      <c r="Q20" s="58">
        <v>55</v>
      </c>
      <c r="R20" s="53">
        <v>42</v>
      </c>
      <c r="S20" s="104">
        <v>0.7636363636363637</v>
      </c>
      <c r="V20" s="6"/>
    </row>
    <row r="21" spans="1:22" s="5" customFormat="1" ht="12.75">
      <c r="A21" s="48" t="s">
        <v>24</v>
      </c>
      <c r="B21" s="59">
        <v>3682</v>
      </c>
      <c r="C21" s="54">
        <v>3275</v>
      </c>
      <c r="D21" s="108">
        <v>0.8894622487778381</v>
      </c>
      <c r="E21" s="59">
        <v>2242</v>
      </c>
      <c r="F21" s="53">
        <v>2036</v>
      </c>
      <c r="G21" s="108">
        <v>0.9081177520071365</v>
      </c>
      <c r="H21" s="59">
        <v>641</v>
      </c>
      <c r="I21" s="53">
        <v>562</v>
      </c>
      <c r="J21" s="104">
        <v>0.8767550702028081</v>
      </c>
      <c r="K21" s="58">
        <v>141</v>
      </c>
      <c r="L21" s="53">
        <v>123</v>
      </c>
      <c r="M21" s="104">
        <v>0.8723404255319149</v>
      </c>
      <c r="N21" s="58">
        <v>201</v>
      </c>
      <c r="O21" s="53">
        <v>183</v>
      </c>
      <c r="P21" s="104">
        <v>0.9104477611940298</v>
      </c>
      <c r="Q21" s="58">
        <v>457</v>
      </c>
      <c r="R21" s="53">
        <v>371</v>
      </c>
      <c r="S21" s="104">
        <v>0.811816192560175</v>
      </c>
      <c r="V21" s="6"/>
    </row>
    <row r="22" spans="1:22" s="5" customFormat="1" ht="12.75">
      <c r="A22" s="48" t="s">
        <v>25</v>
      </c>
      <c r="B22" s="59">
        <v>708</v>
      </c>
      <c r="C22" s="54">
        <v>563</v>
      </c>
      <c r="D22" s="108">
        <v>0.7951977401129944</v>
      </c>
      <c r="E22" s="59">
        <v>177</v>
      </c>
      <c r="F22" s="53">
        <v>163</v>
      </c>
      <c r="G22" s="108">
        <v>0.9209039548022598</v>
      </c>
      <c r="H22" s="59">
        <v>463</v>
      </c>
      <c r="I22" s="53">
        <v>350</v>
      </c>
      <c r="J22" s="104">
        <v>0.755939524838013</v>
      </c>
      <c r="K22" s="58">
        <v>15</v>
      </c>
      <c r="L22" s="53">
        <v>13</v>
      </c>
      <c r="M22" s="104">
        <v>0.8666666666666667</v>
      </c>
      <c r="N22" s="58">
        <v>14</v>
      </c>
      <c r="O22" s="53">
        <v>14</v>
      </c>
      <c r="P22" s="104">
        <v>1</v>
      </c>
      <c r="Q22" s="58">
        <v>39</v>
      </c>
      <c r="R22" s="53">
        <v>23</v>
      </c>
      <c r="S22" s="104">
        <v>0.5897435897435898</v>
      </c>
      <c r="V22" s="6"/>
    </row>
    <row r="23" spans="1:22" s="5" customFormat="1" ht="12.75">
      <c r="A23" s="48" t="s">
        <v>26</v>
      </c>
      <c r="B23" s="59">
        <v>1557</v>
      </c>
      <c r="C23" s="54">
        <v>1331</v>
      </c>
      <c r="D23" s="108">
        <v>0.8548490687219011</v>
      </c>
      <c r="E23" s="59">
        <v>809</v>
      </c>
      <c r="F23" s="53">
        <v>720</v>
      </c>
      <c r="G23" s="108">
        <v>0.8899876390605687</v>
      </c>
      <c r="H23" s="59">
        <v>484</v>
      </c>
      <c r="I23" s="53">
        <v>381</v>
      </c>
      <c r="J23" s="104">
        <v>0.7871900826446281</v>
      </c>
      <c r="K23" s="58">
        <v>26</v>
      </c>
      <c r="L23" s="53">
        <v>25</v>
      </c>
      <c r="M23" s="104">
        <v>0.9615384615384616</v>
      </c>
      <c r="N23" s="58">
        <v>105</v>
      </c>
      <c r="O23" s="53">
        <v>97</v>
      </c>
      <c r="P23" s="104">
        <v>0.9238095238095239</v>
      </c>
      <c r="Q23" s="58">
        <v>133</v>
      </c>
      <c r="R23" s="53">
        <v>108</v>
      </c>
      <c r="S23" s="104">
        <v>0.8120300751879699</v>
      </c>
      <c r="V23" s="6"/>
    </row>
    <row r="24" spans="1:22" s="5" customFormat="1" ht="12.75">
      <c r="A24" s="48" t="s">
        <v>27</v>
      </c>
      <c r="B24" s="59">
        <v>5440</v>
      </c>
      <c r="C24" s="54">
        <v>4388</v>
      </c>
      <c r="D24" s="108">
        <v>0.8066176470588236</v>
      </c>
      <c r="E24" s="59">
        <v>2108</v>
      </c>
      <c r="F24" s="53">
        <v>1789</v>
      </c>
      <c r="G24" s="108">
        <v>0.8486717267552182</v>
      </c>
      <c r="H24" s="59">
        <v>2078</v>
      </c>
      <c r="I24" s="53">
        <v>1544</v>
      </c>
      <c r="J24" s="104">
        <v>0.7430221366698749</v>
      </c>
      <c r="K24" s="58">
        <v>218</v>
      </c>
      <c r="L24" s="53">
        <v>185</v>
      </c>
      <c r="M24" s="104">
        <v>0.8486238532110092</v>
      </c>
      <c r="N24" s="58">
        <v>507</v>
      </c>
      <c r="O24" s="53">
        <v>466</v>
      </c>
      <c r="P24" s="104">
        <v>0.9191321499013807</v>
      </c>
      <c r="Q24" s="58">
        <v>529</v>
      </c>
      <c r="R24" s="53">
        <v>404</v>
      </c>
      <c r="S24" s="104">
        <v>0.7637051039697542</v>
      </c>
      <c r="V24" s="6"/>
    </row>
    <row r="25" spans="1:22" s="5" customFormat="1" ht="12.75">
      <c r="A25" s="48" t="s">
        <v>28</v>
      </c>
      <c r="B25" s="59">
        <v>485</v>
      </c>
      <c r="C25" s="54">
        <v>443</v>
      </c>
      <c r="D25" s="108">
        <v>0.9134020618556701</v>
      </c>
      <c r="E25" s="59">
        <v>268</v>
      </c>
      <c r="F25" s="53">
        <v>247</v>
      </c>
      <c r="G25" s="108">
        <v>0.9216417910447762</v>
      </c>
      <c r="H25" s="59">
        <v>160</v>
      </c>
      <c r="I25" s="53">
        <v>148</v>
      </c>
      <c r="J25" s="104">
        <v>0.925</v>
      </c>
      <c r="K25" s="58">
        <v>15</v>
      </c>
      <c r="L25" s="53">
        <v>13</v>
      </c>
      <c r="M25" s="104">
        <v>0.8666666666666667</v>
      </c>
      <c r="N25" s="58">
        <v>20</v>
      </c>
      <c r="O25" s="53">
        <v>18</v>
      </c>
      <c r="P25" s="104">
        <v>0.9</v>
      </c>
      <c r="Q25" s="58">
        <v>22</v>
      </c>
      <c r="R25" s="53">
        <v>17</v>
      </c>
      <c r="S25" s="104">
        <v>0.7727272727272727</v>
      </c>
      <c r="V25" s="6"/>
    </row>
    <row r="26" spans="1:22" s="5" customFormat="1" ht="12.75">
      <c r="A26" s="48" t="s">
        <v>29</v>
      </c>
      <c r="B26" s="59">
        <v>7808</v>
      </c>
      <c r="C26" s="54">
        <v>6617</v>
      </c>
      <c r="D26" s="108">
        <v>0.8474641393442623</v>
      </c>
      <c r="E26" s="59">
        <v>2642</v>
      </c>
      <c r="F26" s="53">
        <v>2238</v>
      </c>
      <c r="G26" s="108">
        <v>0.8470855412566237</v>
      </c>
      <c r="H26" s="59">
        <v>1202</v>
      </c>
      <c r="I26" s="53">
        <v>897</v>
      </c>
      <c r="J26" s="104">
        <v>0.7462562396006656</v>
      </c>
      <c r="K26" s="58">
        <v>885</v>
      </c>
      <c r="L26" s="53">
        <v>761</v>
      </c>
      <c r="M26" s="104">
        <v>0.8598870056497175</v>
      </c>
      <c r="N26" s="58">
        <v>1793</v>
      </c>
      <c r="O26" s="53">
        <v>1681</v>
      </c>
      <c r="P26" s="104">
        <v>0.9375348577802566</v>
      </c>
      <c r="Q26" s="58">
        <v>1286</v>
      </c>
      <c r="R26" s="53">
        <v>1040</v>
      </c>
      <c r="S26" s="104">
        <v>0.8087091757387247</v>
      </c>
      <c r="V26" s="6"/>
    </row>
    <row r="27" spans="1:22" s="5" customFormat="1" ht="12.75">
      <c r="A27" s="48" t="s">
        <v>30</v>
      </c>
      <c r="B27" s="59">
        <v>403</v>
      </c>
      <c r="C27" s="54">
        <v>335</v>
      </c>
      <c r="D27" s="108">
        <v>0.8312655086848635</v>
      </c>
      <c r="E27" s="59">
        <v>240</v>
      </c>
      <c r="F27" s="53">
        <v>214</v>
      </c>
      <c r="G27" s="108">
        <v>0.8916666666666667</v>
      </c>
      <c r="H27" s="59">
        <v>88</v>
      </c>
      <c r="I27" s="53">
        <v>76</v>
      </c>
      <c r="J27" s="104">
        <v>0.8636363636363636</v>
      </c>
      <c r="K27" s="58">
        <v>10</v>
      </c>
      <c r="L27" s="53">
        <v>10</v>
      </c>
      <c r="M27" s="104">
        <v>1</v>
      </c>
      <c r="N27" s="58">
        <v>13</v>
      </c>
      <c r="O27" s="53">
        <v>11</v>
      </c>
      <c r="P27" s="104">
        <v>0.8461538461538461</v>
      </c>
      <c r="Q27" s="58">
        <v>52</v>
      </c>
      <c r="R27" s="53">
        <v>24</v>
      </c>
      <c r="S27" s="104">
        <v>0.46153846153846156</v>
      </c>
      <c r="V27" s="6"/>
    </row>
    <row r="28" spans="1:22" s="7" customFormat="1" ht="13.5" thickBot="1">
      <c r="A28" s="49" t="s">
        <v>31</v>
      </c>
      <c r="B28" s="77">
        <v>889</v>
      </c>
      <c r="C28" s="78">
        <v>719</v>
      </c>
      <c r="D28" s="109">
        <v>0.8087739032620922</v>
      </c>
      <c r="E28" s="77">
        <v>350</v>
      </c>
      <c r="F28" s="79">
        <v>310</v>
      </c>
      <c r="G28" s="109">
        <v>0.8857142857142857</v>
      </c>
      <c r="H28" s="77">
        <v>403</v>
      </c>
      <c r="I28" s="79">
        <v>303</v>
      </c>
      <c r="J28" s="105">
        <v>0.7518610421836228</v>
      </c>
      <c r="K28" s="80">
        <v>29</v>
      </c>
      <c r="L28" s="79">
        <v>19</v>
      </c>
      <c r="M28" s="105">
        <v>0.6551724137931034</v>
      </c>
      <c r="N28" s="80">
        <v>28</v>
      </c>
      <c r="O28" s="79">
        <v>23</v>
      </c>
      <c r="P28" s="105">
        <v>0.8214285714285714</v>
      </c>
      <c r="Q28" s="80">
        <v>79</v>
      </c>
      <c r="R28" s="79">
        <v>64</v>
      </c>
      <c r="S28" s="105">
        <v>0.810126582278481</v>
      </c>
      <c r="T28" s="5"/>
      <c r="U28" s="5"/>
      <c r="V28" s="6"/>
    </row>
    <row r="29" spans="1:22" s="5" customFormat="1" ht="14.25" thickBot="1" thickTop="1">
      <c r="A29" s="50" t="s">
        <v>32</v>
      </c>
      <c r="B29" s="71">
        <v>60792</v>
      </c>
      <c r="C29" s="72">
        <v>51859</v>
      </c>
      <c r="D29" s="110">
        <v>0.8530563232004211</v>
      </c>
      <c r="E29" s="71">
        <v>22275</v>
      </c>
      <c r="F29" s="74">
        <v>19698</v>
      </c>
      <c r="G29" s="110">
        <v>0.8843097643097643</v>
      </c>
      <c r="H29" s="71">
        <v>16431</v>
      </c>
      <c r="I29" s="74">
        <v>12891</v>
      </c>
      <c r="J29" s="106">
        <v>0.7845535877305094</v>
      </c>
      <c r="K29" s="76">
        <v>6601</v>
      </c>
      <c r="L29" s="74">
        <v>5697</v>
      </c>
      <c r="M29" s="106">
        <v>0.8630510528707771</v>
      </c>
      <c r="N29" s="76">
        <v>8403</v>
      </c>
      <c r="O29" s="74">
        <v>7806</v>
      </c>
      <c r="P29" s="73">
        <v>0.9289539450196358</v>
      </c>
      <c r="Q29" s="76">
        <v>7082</v>
      </c>
      <c r="R29" s="74">
        <v>5767</v>
      </c>
      <c r="S29" s="106">
        <v>0.8143179892685682</v>
      </c>
      <c r="T29" s="7"/>
      <c r="V29" s="6"/>
    </row>
    <row r="30" spans="1:20" ht="12.75">
      <c r="A30" s="8"/>
      <c r="B30" s="9"/>
      <c r="C30" s="10"/>
      <c r="D30" s="13"/>
      <c r="E30" s="9"/>
      <c r="F30" s="9"/>
      <c r="G30" s="11"/>
      <c r="H30" s="9"/>
      <c r="I30" s="9"/>
      <c r="J30" s="116"/>
      <c r="K30" s="9"/>
      <c r="L30" s="9"/>
      <c r="M30" s="11"/>
      <c r="N30" s="9"/>
      <c r="O30" s="9"/>
      <c r="P30" s="11"/>
      <c r="Q30" s="9"/>
      <c r="R30" s="9"/>
      <c r="S30" s="11"/>
      <c r="T30" s="7"/>
    </row>
    <row r="31" ht="24.75" customHeight="1" thickBot="1">
      <c r="A31" s="2" t="s">
        <v>33</v>
      </c>
    </row>
    <row r="32" spans="1:19" ht="33" customHeight="1">
      <c r="A32" s="60" t="s">
        <v>3</v>
      </c>
      <c r="B32" s="133" t="s">
        <v>34</v>
      </c>
      <c r="C32" s="134"/>
      <c r="D32" s="134"/>
      <c r="E32" s="133" t="s">
        <v>35</v>
      </c>
      <c r="F32" s="134"/>
      <c r="G32" s="134"/>
      <c r="H32" s="133" t="s">
        <v>36</v>
      </c>
      <c r="I32" s="134"/>
      <c r="J32" s="135"/>
      <c r="K32" s="148" t="s">
        <v>37</v>
      </c>
      <c r="L32" s="134"/>
      <c r="M32" s="135"/>
      <c r="N32" s="148" t="s">
        <v>38</v>
      </c>
      <c r="O32" s="134"/>
      <c r="P32" s="135"/>
      <c r="Q32" s="148" t="s">
        <v>39</v>
      </c>
      <c r="R32" s="134"/>
      <c r="S32" s="135"/>
    </row>
    <row r="33" spans="1:20" s="5" customFormat="1" ht="33.75" thickBot="1">
      <c r="A33" s="61"/>
      <c r="B33" s="70" t="s">
        <v>9</v>
      </c>
      <c r="C33" s="51" t="s">
        <v>10</v>
      </c>
      <c r="D33" s="97" t="s">
        <v>11</v>
      </c>
      <c r="E33" s="70" t="s">
        <v>9</v>
      </c>
      <c r="F33" s="51" t="s">
        <v>10</v>
      </c>
      <c r="G33" s="98" t="s">
        <v>11</v>
      </c>
      <c r="H33" s="70" t="s">
        <v>9</v>
      </c>
      <c r="I33" s="51" t="s">
        <v>10</v>
      </c>
      <c r="J33" s="52" t="s">
        <v>11</v>
      </c>
      <c r="K33" s="96" t="s">
        <v>9</v>
      </c>
      <c r="L33" s="51" t="s">
        <v>10</v>
      </c>
      <c r="M33" s="52" t="s">
        <v>11</v>
      </c>
      <c r="N33" s="96" t="s">
        <v>9</v>
      </c>
      <c r="O33" s="51" t="s">
        <v>10</v>
      </c>
      <c r="P33" s="52" t="s">
        <v>11</v>
      </c>
      <c r="Q33" s="96" t="s">
        <v>9</v>
      </c>
      <c r="R33" s="56" t="s">
        <v>10</v>
      </c>
      <c r="S33" s="118" t="s">
        <v>11</v>
      </c>
      <c r="T33"/>
    </row>
    <row r="34" spans="1:21" s="5" customFormat="1" ht="12.75">
      <c r="A34" s="47" t="s">
        <v>12</v>
      </c>
      <c r="B34" s="59">
        <v>897</v>
      </c>
      <c r="C34" s="54">
        <v>809</v>
      </c>
      <c r="D34" s="108">
        <v>0.9018952062430323</v>
      </c>
      <c r="E34" s="59">
        <v>1157</v>
      </c>
      <c r="F34" s="54">
        <v>1028</v>
      </c>
      <c r="G34" s="108">
        <v>0.888504753673293</v>
      </c>
      <c r="H34" s="59">
        <v>1134</v>
      </c>
      <c r="I34" s="54">
        <v>1010</v>
      </c>
      <c r="J34" s="104">
        <v>0.890652557319224</v>
      </c>
      <c r="K34" s="58">
        <v>1365</v>
      </c>
      <c r="L34" s="54">
        <v>1234</v>
      </c>
      <c r="M34" s="104">
        <v>0.904029304029304</v>
      </c>
      <c r="N34" s="58">
        <v>1543</v>
      </c>
      <c r="O34" s="54">
        <v>1337</v>
      </c>
      <c r="P34" s="104">
        <v>0.8664938431626701</v>
      </c>
      <c r="Q34" s="58">
        <v>65</v>
      </c>
      <c r="R34" s="54">
        <v>33</v>
      </c>
      <c r="S34" s="112">
        <v>0.5076923076923077</v>
      </c>
      <c r="T34" s="55"/>
      <c r="U34" s="46"/>
    </row>
    <row r="35" spans="1:21" s="5" customFormat="1" ht="12.75">
      <c r="A35" s="48" t="s">
        <v>13</v>
      </c>
      <c r="B35" s="59">
        <v>347</v>
      </c>
      <c r="C35" s="54">
        <v>264</v>
      </c>
      <c r="D35" s="108">
        <v>0.760806916426513</v>
      </c>
      <c r="E35" s="59">
        <v>480</v>
      </c>
      <c r="F35" s="54">
        <v>394</v>
      </c>
      <c r="G35" s="108">
        <v>0.8208333333333333</v>
      </c>
      <c r="H35" s="59">
        <v>588</v>
      </c>
      <c r="I35" s="54">
        <v>490</v>
      </c>
      <c r="J35" s="104">
        <v>0.8333333333333334</v>
      </c>
      <c r="K35" s="58">
        <v>692</v>
      </c>
      <c r="L35" s="54">
        <v>543</v>
      </c>
      <c r="M35" s="104">
        <v>0.7846820809248555</v>
      </c>
      <c r="N35" s="58">
        <v>903</v>
      </c>
      <c r="O35" s="54">
        <v>662</v>
      </c>
      <c r="P35" s="104">
        <v>0.7331118493909191</v>
      </c>
      <c r="Q35" s="58" t="s">
        <v>40</v>
      </c>
      <c r="R35" s="54" t="s">
        <v>40</v>
      </c>
      <c r="S35" s="112" t="s">
        <v>60</v>
      </c>
      <c r="T35" s="55"/>
      <c r="U35" s="46"/>
    </row>
    <row r="36" spans="1:21" s="5" customFormat="1" ht="12.75">
      <c r="A36" s="48" t="s">
        <v>14</v>
      </c>
      <c r="B36" s="59">
        <v>1597</v>
      </c>
      <c r="C36" s="54">
        <v>1393</v>
      </c>
      <c r="D36" s="108">
        <v>0.8722604884157796</v>
      </c>
      <c r="E36" s="59">
        <v>1311</v>
      </c>
      <c r="F36" s="54">
        <v>1184</v>
      </c>
      <c r="G36" s="108">
        <v>0.9031273836765827</v>
      </c>
      <c r="H36" s="59">
        <v>1310</v>
      </c>
      <c r="I36" s="54">
        <v>1178</v>
      </c>
      <c r="J36" s="104">
        <v>0.899236641221374</v>
      </c>
      <c r="K36" s="58">
        <v>1023</v>
      </c>
      <c r="L36" s="54">
        <v>882</v>
      </c>
      <c r="M36" s="104">
        <v>0.8621700879765396</v>
      </c>
      <c r="N36" s="58">
        <v>849</v>
      </c>
      <c r="O36" s="54">
        <v>740</v>
      </c>
      <c r="P36" s="104">
        <v>0.8716136631330977</v>
      </c>
      <c r="Q36" s="58" t="s">
        <v>40</v>
      </c>
      <c r="R36" s="54" t="s">
        <v>40</v>
      </c>
      <c r="S36" s="112" t="s">
        <v>60</v>
      </c>
      <c r="T36" s="55"/>
      <c r="U36" s="46"/>
    </row>
    <row r="37" spans="1:21" s="5" customFormat="1" ht="12.75">
      <c r="A37" s="48" t="s">
        <v>15</v>
      </c>
      <c r="B37" s="59">
        <v>1060</v>
      </c>
      <c r="C37" s="54">
        <v>983</v>
      </c>
      <c r="D37" s="108">
        <v>0.9273584905660377</v>
      </c>
      <c r="E37" s="59">
        <v>756</v>
      </c>
      <c r="F37" s="54">
        <v>671</v>
      </c>
      <c r="G37" s="108">
        <v>0.8875661375661376</v>
      </c>
      <c r="H37" s="59">
        <v>686</v>
      </c>
      <c r="I37" s="54">
        <v>619</v>
      </c>
      <c r="J37" s="104">
        <v>0.902332361516035</v>
      </c>
      <c r="K37" s="58">
        <v>496</v>
      </c>
      <c r="L37" s="54">
        <v>444</v>
      </c>
      <c r="M37" s="104">
        <v>0.8951612903225806</v>
      </c>
      <c r="N37" s="58">
        <v>597</v>
      </c>
      <c r="O37" s="54">
        <v>519</v>
      </c>
      <c r="P37" s="104">
        <v>0.8693467336683417</v>
      </c>
      <c r="Q37" s="58">
        <v>89</v>
      </c>
      <c r="R37" s="54">
        <v>69</v>
      </c>
      <c r="S37" s="112">
        <v>0.7752808988764045</v>
      </c>
      <c r="T37" s="55"/>
      <c r="U37" s="46"/>
    </row>
    <row r="38" spans="1:21" s="5" customFormat="1" ht="12.75">
      <c r="A38" s="48" t="s">
        <v>16</v>
      </c>
      <c r="B38" s="59">
        <v>1002</v>
      </c>
      <c r="C38" s="54">
        <v>877</v>
      </c>
      <c r="D38" s="108">
        <v>0.875249500998004</v>
      </c>
      <c r="E38" s="59">
        <v>1011</v>
      </c>
      <c r="F38" s="54">
        <v>902</v>
      </c>
      <c r="G38" s="108">
        <v>0.8921859545004945</v>
      </c>
      <c r="H38" s="59">
        <v>1071</v>
      </c>
      <c r="I38" s="54">
        <v>939</v>
      </c>
      <c r="J38" s="104">
        <v>0.876750700280112</v>
      </c>
      <c r="K38" s="58">
        <v>1431</v>
      </c>
      <c r="L38" s="54">
        <v>1210</v>
      </c>
      <c r="M38" s="104">
        <v>0.8455625436757512</v>
      </c>
      <c r="N38" s="58">
        <v>3696</v>
      </c>
      <c r="O38" s="54">
        <v>2960</v>
      </c>
      <c r="P38" s="104">
        <v>0.8008658008658008</v>
      </c>
      <c r="Q38" s="58">
        <v>253</v>
      </c>
      <c r="R38" s="54">
        <v>216</v>
      </c>
      <c r="S38" s="112">
        <v>0.8537549407114624</v>
      </c>
      <c r="T38" s="55"/>
      <c r="U38" s="46"/>
    </row>
    <row r="39" spans="1:21" s="5" customFormat="1" ht="12.75">
      <c r="A39" s="48" t="s">
        <v>17</v>
      </c>
      <c r="B39" s="59">
        <v>233</v>
      </c>
      <c r="C39" s="54">
        <v>209</v>
      </c>
      <c r="D39" s="108">
        <v>0.8969957081545065</v>
      </c>
      <c r="E39" s="59">
        <v>331</v>
      </c>
      <c r="F39" s="54">
        <v>294</v>
      </c>
      <c r="G39" s="108">
        <v>0.8882175226586103</v>
      </c>
      <c r="H39" s="59">
        <v>423</v>
      </c>
      <c r="I39" s="54">
        <v>376</v>
      </c>
      <c r="J39" s="104">
        <v>0.8888888888888888</v>
      </c>
      <c r="K39" s="58">
        <v>451</v>
      </c>
      <c r="L39" s="54">
        <v>377</v>
      </c>
      <c r="M39" s="104">
        <v>0.835920177383592</v>
      </c>
      <c r="N39" s="58">
        <v>800</v>
      </c>
      <c r="O39" s="54">
        <v>671</v>
      </c>
      <c r="P39" s="104">
        <v>0.83875</v>
      </c>
      <c r="Q39" s="58" t="s">
        <v>40</v>
      </c>
      <c r="R39" s="54" t="s">
        <v>40</v>
      </c>
      <c r="S39" s="112" t="s">
        <v>60</v>
      </c>
      <c r="T39" s="55"/>
      <c r="U39" s="46"/>
    </row>
    <row r="40" spans="1:21" s="5" customFormat="1" ht="12.75">
      <c r="A40" s="48" t="s">
        <v>18</v>
      </c>
      <c r="B40" s="59">
        <v>389</v>
      </c>
      <c r="C40" s="54">
        <v>353</v>
      </c>
      <c r="D40" s="108">
        <v>0.9074550128534704</v>
      </c>
      <c r="E40" s="59">
        <v>330</v>
      </c>
      <c r="F40" s="54">
        <v>294</v>
      </c>
      <c r="G40" s="108">
        <v>0.8909090909090909</v>
      </c>
      <c r="H40" s="59">
        <v>375</v>
      </c>
      <c r="I40" s="54">
        <v>345</v>
      </c>
      <c r="J40" s="104">
        <v>0.92</v>
      </c>
      <c r="K40" s="58">
        <v>404</v>
      </c>
      <c r="L40" s="54">
        <v>369</v>
      </c>
      <c r="M40" s="104">
        <v>0.9133663366336634</v>
      </c>
      <c r="N40" s="58">
        <v>446</v>
      </c>
      <c r="O40" s="54">
        <v>410</v>
      </c>
      <c r="P40" s="104">
        <v>0.9192825112107623</v>
      </c>
      <c r="Q40" s="58" t="s">
        <v>40</v>
      </c>
      <c r="R40" s="54" t="s">
        <v>40</v>
      </c>
      <c r="S40" s="112" t="s">
        <v>60</v>
      </c>
      <c r="T40" s="55"/>
      <c r="U40" s="46"/>
    </row>
    <row r="41" spans="1:21" s="5" customFormat="1" ht="12.75">
      <c r="A41" s="48" t="s">
        <v>19</v>
      </c>
      <c r="B41" s="59">
        <v>194</v>
      </c>
      <c r="C41" s="54">
        <v>163</v>
      </c>
      <c r="D41" s="108">
        <v>0.8402061855670103</v>
      </c>
      <c r="E41" s="59">
        <v>196</v>
      </c>
      <c r="F41" s="54">
        <v>151</v>
      </c>
      <c r="G41" s="108">
        <v>0.7704081632653061</v>
      </c>
      <c r="H41" s="59">
        <v>163</v>
      </c>
      <c r="I41" s="54">
        <v>129</v>
      </c>
      <c r="J41" s="104">
        <v>0.7914110429447853</v>
      </c>
      <c r="K41" s="58">
        <v>328</v>
      </c>
      <c r="L41" s="54">
        <v>251</v>
      </c>
      <c r="M41" s="104">
        <v>0.7652439024390244</v>
      </c>
      <c r="N41" s="58">
        <v>572</v>
      </c>
      <c r="O41" s="54">
        <v>436</v>
      </c>
      <c r="P41" s="104">
        <v>0.7622377622377622</v>
      </c>
      <c r="Q41" s="58">
        <v>33</v>
      </c>
      <c r="R41" s="54">
        <v>28</v>
      </c>
      <c r="S41" s="112">
        <v>0.8484848484848485</v>
      </c>
      <c r="T41" s="55"/>
      <c r="U41" s="46"/>
    </row>
    <row r="42" spans="1:21" s="5" customFormat="1" ht="12.75">
      <c r="A42" s="48" t="s">
        <v>20</v>
      </c>
      <c r="B42" s="59">
        <v>319</v>
      </c>
      <c r="C42" s="54">
        <v>291</v>
      </c>
      <c r="D42" s="108">
        <v>0.9122257053291536</v>
      </c>
      <c r="E42" s="59">
        <v>316</v>
      </c>
      <c r="F42" s="54">
        <v>280</v>
      </c>
      <c r="G42" s="108">
        <v>0.8860759493670886</v>
      </c>
      <c r="H42" s="59">
        <v>474</v>
      </c>
      <c r="I42" s="54">
        <v>421</v>
      </c>
      <c r="J42" s="104">
        <v>0.8881856540084389</v>
      </c>
      <c r="K42" s="58">
        <v>530</v>
      </c>
      <c r="L42" s="54">
        <v>479</v>
      </c>
      <c r="M42" s="104">
        <v>0.9037735849056604</v>
      </c>
      <c r="N42" s="58">
        <v>542</v>
      </c>
      <c r="O42" s="54">
        <v>481</v>
      </c>
      <c r="P42" s="104">
        <v>0.8874538745387454</v>
      </c>
      <c r="Q42" s="58">
        <v>1</v>
      </c>
      <c r="R42" s="54">
        <v>1</v>
      </c>
      <c r="S42" s="112">
        <v>1</v>
      </c>
      <c r="T42" s="55"/>
      <c r="U42" s="46"/>
    </row>
    <row r="43" spans="1:21" s="5" customFormat="1" ht="12.75">
      <c r="A43" s="48" t="s">
        <v>21</v>
      </c>
      <c r="B43" s="59">
        <v>235</v>
      </c>
      <c r="C43" s="54">
        <v>214</v>
      </c>
      <c r="D43" s="108">
        <v>0.9106382978723404</v>
      </c>
      <c r="E43" s="59">
        <v>338</v>
      </c>
      <c r="F43" s="54">
        <v>300</v>
      </c>
      <c r="G43" s="108">
        <v>0.8875739644970414</v>
      </c>
      <c r="H43" s="59">
        <v>402</v>
      </c>
      <c r="I43" s="54">
        <v>340</v>
      </c>
      <c r="J43" s="104">
        <v>0.845771144278607</v>
      </c>
      <c r="K43" s="58">
        <v>446</v>
      </c>
      <c r="L43" s="54">
        <v>379</v>
      </c>
      <c r="M43" s="104">
        <v>0.8497757847533632</v>
      </c>
      <c r="N43" s="58">
        <v>149</v>
      </c>
      <c r="O43" s="54">
        <v>132</v>
      </c>
      <c r="P43" s="104">
        <v>0.8859060402684564</v>
      </c>
      <c r="Q43" s="58">
        <v>40</v>
      </c>
      <c r="R43" s="54">
        <v>24</v>
      </c>
      <c r="S43" s="112">
        <v>0.6</v>
      </c>
      <c r="T43" s="55"/>
      <c r="U43" s="46"/>
    </row>
    <row r="44" spans="1:21" s="5" customFormat="1" ht="12.75">
      <c r="A44" s="48" t="s">
        <v>22</v>
      </c>
      <c r="B44" s="59">
        <v>148</v>
      </c>
      <c r="C44" s="54">
        <v>134</v>
      </c>
      <c r="D44" s="108">
        <v>0.9054054054054054</v>
      </c>
      <c r="E44" s="59">
        <v>302</v>
      </c>
      <c r="F44" s="54">
        <v>240</v>
      </c>
      <c r="G44" s="108">
        <v>0.7947019867549668</v>
      </c>
      <c r="H44" s="59">
        <v>420</v>
      </c>
      <c r="I44" s="54">
        <v>336</v>
      </c>
      <c r="J44" s="104">
        <v>0.8</v>
      </c>
      <c r="K44" s="58">
        <v>538</v>
      </c>
      <c r="L44" s="54">
        <v>424</v>
      </c>
      <c r="M44" s="104">
        <v>0.7881040892193308</v>
      </c>
      <c r="N44" s="58">
        <v>889</v>
      </c>
      <c r="O44" s="54">
        <v>693</v>
      </c>
      <c r="P44" s="104">
        <v>0.7795275590551181</v>
      </c>
      <c r="Q44" s="58">
        <v>1</v>
      </c>
      <c r="R44" s="54">
        <v>1</v>
      </c>
      <c r="S44" s="112">
        <v>1</v>
      </c>
      <c r="T44" s="55"/>
      <c r="U44" s="46"/>
    </row>
    <row r="45" spans="1:21" s="5" customFormat="1" ht="12.75">
      <c r="A45" s="48" t="s">
        <v>23</v>
      </c>
      <c r="B45" s="59">
        <v>109</v>
      </c>
      <c r="C45" s="54">
        <v>99</v>
      </c>
      <c r="D45" s="108">
        <v>0.908256880733945</v>
      </c>
      <c r="E45" s="59">
        <v>185</v>
      </c>
      <c r="F45" s="54">
        <v>161</v>
      </c>
      <c r="G45" s="108">
        <v>0.8702702702702703</v>
      </c>
      <c r="H45" s="59">
        <v>146</v>
      </c>
      <c r="I45" s="54">
        <v>129</v>
      </c>
      <c r="J45" s="104">
        <v>0.8835616438356164</v>
      </c>
      <c r="K45" s="58">
        <v>155</v>
      </c>
      <c r="L45" s="54">
        <v>132</v>
      </c>
      <c r="M45" s="104">
        <v>0.8516129032258064</v>
      </c>
      <c r="N45" s="58">
        <v>58</v>
      </c>
      <c r="O45" s="54">
        <v>51</v>
      </c>
      <c r="P45" s="104">
        <v>0.8793103448275862</v>
      </c>
      <c r="Q45" s="58" t="s">
        <v>40</v>
      </c>
      <c r="R45" s="54" t="s">
        <v>40</v>
      </c>
      <c r="S45" s="112" t="s">
        <v>60</v>
      </c>
      <c r="T45" s="55"/>
      <c r="U45" s="46"/>
    </row>
    <row r="46" spans="1:21" s="5" customFormat="1" ht="12.75">
      <c r="A46" s="48" t="s">
        <v>24</v>
      </c>
      <c r="B46" s="59">
        <v>925</v>
      </c>
      <c r="C46" s="54">
        <v>812</v>
      </c>
      <c r="D46" s="108">
        <v>0.8778378378378379</v>
      </c>
      <c r="E46" s="59">
        <v>882</v>
      </c>
      <c r="F46" s="54">
        <v>791</v>
      </c>
      <c r="G46" s="108">
        <v>0.8968253968253969</v>
      </c>
      <c r="H46" s="59">
        <v>704</v>
      </c>
      <c r="I46" s="54">
        <v>636</v>
      </c>
      <c r="J46" s="104">
        <v>0.9034090909090909</v>
      </c>
      <c r="K46" s="58">
        <v>647</v>
      </c>
      <c r="L46" s="54">
        <v>580</v>
      </c>
      <c r="M46" s="104">
        <v>0.8964451313755796</v>
      </c>
      <c r="N46" s="58">
        <v>504</v>
      </c>
      <c r="O46" s="54">
        <v>441</v>
      </c>
      <c r="P46" s="104">
        <v>0.875</v>
      </c>
      <c r="Q46" s="58">
        <v>20</v>
      </c>
      <c r="R46" s="54">
        <v>15</v>
      </c>
      <c r="S46" s="112">
        <v>0.75</v>
      </c>
      <c r="T46" s="55"/>
      <c r="U46" s="46"/>
    </row>
    <row r="47" spans="1:21" s="5" customFormat="1" ht="12.75">
      <c r="A47" s="48" t="s">
        <v>25</v>
      </c>
      <c r="B47" s="59">
        <v>56</v>
      </c>
      <c r="C47" s="54">
        <v>50</v>
      </c>
      <c r="D47" s="108">
        <v>0.8928571428571429</v>
      </c>
      <c r="E47" s="59">
        <v>68</v>
      </c>
      <c r="F47" s="54">
        <v>58</v>
      </c>
      <c r="G47" s="108">
        <v>0.8529411764705882</v>
      </c>
      <c r="H47" s="59">
        <v>79</v>
      </c>
      <c r="I47" s="54">
        <v>62</v>
      </c>
      <c r="J47" s="104">
        <v>0.7848101265822784</v>
      </c>
      <c r="K47" s="58">
        <v>121</v>
      </c>
      <c r="L47" s="54">
        <v>96</v>
      </c>
      <c r="M47" s="104">
        <v>0.7933884297520661</v>
      </c>
      <c r="N47" s="58">
        <v>384</v>
      </c>
      <c r="O47" s="54">
        <v>297</v>
      </c>
      <c r="P47" s="104">
        <v>0.7734375</v>
      </c>
      <c r="Q47" s="58" t="s">
        <v>40</v>
      </c>
      <c r="R47" s="54" t="s">
        <v>40</v>
      </c>
      <c r="S47" s="112" t="s">
        <v>60</v>
      </c>
      <c r="T47" s="55"/>
      <c r="U47" s="46"/>
    </row>
    <row r="48" spans="1:21" s="5" customFormat="1" ht="12.75">
      <c r="A48" s="48" t="s">
        <v>26</v>
      </c>
      <c r="B48" s="59">
        <v>151</v>
      </c>
      <c r="C48" s="54">
        <v>134</v>
      </c>
      <c r="D48" s="108">
        <v>0.8874172185430463</v>
      </c>
      <c r="E48" s="59">
        <v>309</v>
      </c>
      <c r="F48" s="54">
        <v>267</v>
      </c>
      <c r="G48" s="108">
        <v>0.8640776699029126</v>
      </c>
      <c r="H48" s="59">
        <v>404</v>
      </c>
      <c r="I48" s="54">
        <v>351</v>
      </c>
      <c r="J48" s="104">
        <v>0.8688118811881188</v>
      </c>
      <c r="K48" s="58">
        <v>408</v>
      </c>
      <c r="L48" s="54">
        <v>344</v>
      </c>
      <c r="M48" s="104">
        <v>0.8431372549019608</v>
      </c>
      <c r="N48" s="58">
        <v>285</v>
      </c>
      <c r="O48" s="54">
        <v>235</v>
      </c>
      <c r="P48" s="104">
        <v>0.8245614035087719</v>
      </c>
      <c r="Q48" s="58" t="s">
        <v>40</v>
      </c>
      <c r="R48" s="54" t="s">
        <v>40</v>
      </c>
      <c r="S48" s="112" t="s">
        <v>60</v>
      </c>
      <c r="T48" s="55"/>
      <c r="U48" s="46"/>
    </row>
    <row r="49" spans="1:21" s="5" customFormat="1" ht="12.75">
      <c r="A49" s="48" t="s">
        <v>27</v>
      </c>
      <c r="B49" s="59">
        <v>776</v>
      </c>
      <c r="C49" s="54">
        <v>668</v>
      </c>
      <c r="D49" s="108">
        <v>0.8608247422680413</v>
      </c>
      <c r="E49" s="59">
        <v>975</v>
      </c>
      <c r="F49" s="54">
        <v>830</v>
      </c>
      <c r="G49" s="108">
        <v>0.8512820512820513</v>
      </c>
      <c r="H49" s="59">
        <v>1008</v>
      </c>
      <c r="I49" s="54">
        <v>825</v>
      </c>
      <c r="J49" s="104">
        <v>0.8184523809523809</v>
      </c>
      <c r="K49" s="58">
        <v>1122</v>
      </c>
      <c r="L49" s="54">
        <v>902</v>
      </c>
      <c r="M49" s="104">
        <v>0.803921568627451</v>
      </c>
      <c r="N49" s="58">
        <v>1559</v>
      </c>
      <c r="O49" s="54">
        <v>1163</v>
      </c>
      <c r="P49" s="104">
        <v>0.7459910198845414</v>
      </c>
      <c r="Q49" s="58" t="s">
        <v>40</v>
      </c>
      <c r="R49" s="54" t="s">
        <v>40</v>
      </c>
      <c r="S49" s="112" t="s">
        <v>60</v>
      </c>
      <c r="T49" s="55"/>
      <c r="U49" s="46"/>
    </row>
    <row r="50" spans="1:21" s="5" customFormat="1" ht="12.75">
      <c r="A50" s="48" t="s">
        <v>28</v>
      </c>
      <c r="B50" s="59">
        <v>73</v>
      </c>
      <c r="C50" s="54">
        <v>68</v>
      </c>
      <c r="D50" s="108">
        <v>0.9315068493150684</v>
      </c>
      <c r="E50" s="59">
        <v>90</v>
      </c>
      <c r="F50" s="54">
        <v>84</v>
      </c>
      <c r="G50" s="108">
        <v>0.9333333333333333</v>
      </c>
      <c r="H50" s="59">
        <v>86</v>
      </c>
      <c r="I50" s="54">
        <v>82</v>
      </c>
      <c r="J50" s="104">
        <v>0.9534883720930233</v>
      </c>
      <c r="K50" s="58">
        <v>152</v>
      </c>
      <c r="L50" s="54">
        <v>134</v>
      </c>
      <c r="M50" s="104">
        <v>0.881578947368421</v>
      </c>
      <c r="N50" s="58">
        <v>84</v>
      </c>
      <c r="O50" s="54">
        <v>75</v>
      </c>
      <c r="P50" s="104">
        <v>0.8928571428571429</v>
      </c>
      <c r="Q50" s="58" t="s">
        <v>40</v>
      </c>
      <c r="R50" s="54" t="s">
        <v>40</v>
      </c>
      <c r="S50" s="112" t="s">
        <v>60</v>
      </c>
      <c r="T50" s="55"/>
      <c r="U50" s="46"/>
    </row>
    <row r="51" spans="1:21" s="5" customFormat="1" ht="12.75">
      <c r="A51" s="48" t="s">
        <v>29</v>
      </c>
      <c r="B51" s="59">
        <v>1525</v>
      </c>
      <c r="C51" s="54">
        <v>1292</v>
      </c>
      <c r="D51" s="108">
        <v>0.8472131147540983</v>
      </c>
      <c r="E51" s="59">
        <v>1828</v>
      </c>
      <c r="F51" s="54">
        <v>1609</v>
      </c>
      <c r="G51" s="108">
        <v>0.8801969365426696</v>
      </c>
      <c r="H51" s="59">
        <v>1854</v>
      </c>
      <c r="I51" s="54">
        <v>1581</v>
      </c>
      <c r="J51" s="104">
        <v>0.8527508090614887</v>
      </c>
      <c r="K51" s="58">
        <v>1709</v>
      </c>
      <c r="L51" s="54">
        <v>1444</v>
      </c>
      <c r="M51" s="104">
        <v>0.844938560561732</v>
      </c>
      <c r="N51" s="58">
        <v>804</v>
      </c>
      <c r="O51" s="54">
        <v>667</v>
      </c>
      <c r="P51" s="104">
        <v>0.8296019900497512</v>
      </c>
      <c r="Q51" s="58">
        <v>88</v>
      </c>
      <c r="R51" s="54">
        <v>24</v>
      </c>
      <c r="S51" s="112">
        <v>0.2727272727272727</v>
      </c>
      <c r="T51" s="55"/>
      <c r="U51" s="46"/>
    </row>
    <row r="52" spans="1:21" s="5" customFormat="1" ht="12.75">
      <c r="A52" s="48" t="s">
        <v>30</v>
      </c>
      <c r="B52" s="59">
        <v>41</v>
      </c>
      <c r="C52" s="54">
        <v>37</v>
      </c>
      <c r="D52" s="108">
        <v>0.9024390243902439</v>
      </c>
      <c r="E52" s="59">
        <v>68</v>
      </c>
      <c r="F52" s="54">
        <v>60</v>
      </c>
      <c r="G52" s="108">
        <v>0.8823529411764706</v>
      </c>
      <c r="H52" s="59">
        <v>67</v>
      </c>
      <c r="I52" s="54">
        <v>60</v>
      </c>
      <c r="J52" s="104">
        <v>0.8955223880597015</v>
      </c>
      <c r="K52" s="58">
        <v>124</v>
      </c>
      <c r="L52" s="54">
        <v>111</v>
      </c>
      <c r="M52" s="104">
        <v>0.8951612903225806</v>
      </c>
      <c r="N52" s="58">
        <v>103</v>
      </c>
      <c r="O52" s="54">
        <v>67</v>
      </c>
      <c r="P52" s="104">
        <v>0.6504854368932039</v>
      </c>
      <c r="Q52" s="58" t="s">
        <v>40</v>
      </c>
      <c r="R52" s="54" t="s">
        <v>40</v>
      </c>
      <c r="S52" s="112" t="s">
        <v>60</v>
      </c>
      <c r="T52" s="55"/>
      <c r="U52" s="46"/>
    </row>
    <row r="53" spans="1:21" s="2" customFormat="1" ht="13.5" thickBot="1">
      <c r="A53" s="49" t="s">
        <v>31</v>
      </c>
      <c r="B53" s="77">
        <v>72</v>
      </c>
      <c r="C53" s="78">
        <v>64</v>
      </c>
      <c r="D53" s="109">
        <v>0.8888888888888888</v>
      </c>
      <c r="E53" s="77">
        <v>85</v>
      </c>
      <c r="F53" s="78">
        <v>73</v>
      </c>
      <c r="G53" s="109">
        <v>0.8588235294117647</v>
      </c>
      <c r="H53" s="77">
        <v>161</v>
      </c>
      <c r="I53" s="78">
        <v>134</v>
      </c>
      <c r="J53" s="105">
        <v>0.8322981366459627</v>
      </c>
      <c r="K53" s="80">
        <v>170</v>
      </c>
      <c r="L53" s="78">
        <v>143</v>
      </c>
      <c r="M53" s="105">
        <v>0.8411764705882353</v>
      </c>
      <c r="N53" s="80">
        <v>401</v>
      </c>
      <c r="O53" s="78">
        <v>305</v>
      </c>
      <c r="P53" s="105">
        <v>0.7605985037406484</v>
      </c>
      <c r="Q53" s="80" t="s">
        <v>40</v>
      </c>
      <c r="R53" s="78" t="s">
        <v>40</v>
      </c>
      <c r="S53" s="113" t="s">
        <v>60</v>
      </c>
      <c r="T53" s="55"/>
      <c r="U53" s="46"/>
    </row>
    <row r="54" spans="1:21" ht="14.25" thickBot="1" thickTop="1">
      <c r="A54" s="50" t="s">
        <v>32</v>
      </c>
      <c r="B54" s="71">
        <v>10149</v>
      </c>
      <c r="C54" s="72">
        <v>8914</v>
      </c>
      <c r="D54" s="100">
        <v>0.8783131342989458</v>
      </c>
      <c r="E54" s="74">
        <v>11018</v>
      </c>
      <c r="F54" s="72">
        <v>9671</v>
      </c>
      <c r="G54" s="110">
        <v>0.8777455073516065</v>
      </c>
      <c r="H54" s="71">
        <v>11555</v>
      </c>
      <c r="I54" s="72">
        <v>10043</v>
      </c>
      <c r="J54" s="106">
        <v>0.8691475551709217</v>
      </c>
      <c r="K54" s="76">
        <v>12312</v>
      </c>
      <c r="L54" s="72">
        <v>10478</v>
      </c>
      <c r="M54" s="117">
        <v>0.8510396361273554</v>
      </c>
      <c r="N54" s="74">
        <v>15168</v>
      </c>
      <c r="O54" s="72">
        <v>12342</v>
      </c>
      <c r="P54" s="106">
        <v>0.8136867088607594</v>
      </c>
      <c r="Q54" s="76">
        <v>590</v>
      </c>
      <c r="R54" s="87">
        <v>411</v>
      </c>
      <c r="S54" s="114">
        <v>0.6966101694915254</v>
      </c>
      <c r="T54" s="55"/>
      <c r="U54" s="46"/>
    </row>
    <row r="57" spans="1:20" ht="12.75">
      <c r="A57" s="14" t="s">
        <v>41</v>
      </c>
      <c r="B57" s="15"/>
      <c r="C57" s="15"/>
      <c r="D57" s="16"/>
      <c r="E57" s="15"/>
      <c r="F57" s="15"/>
      <c r="G57" s="16"/>
      <c r="H57" s="15"/>
      <c r="I57" s="15"/>
      <c r="J57" s="16"/>
      <c r="K57" s="15"/>
      <c r="L57" s="15"/>
      <c r="M57" s="16"/>
      <c r="N57" s="15"/>
      <c r="O57" s="15"/>
      <c r="P57" s="16"/>
      <c r="Q57" s="15"/>
      <c r="R57" s="15"/>
      <c r="S57" s="16"/>
      <c r="T57" s="15"/>
    </row>
    <row r="58" spans="1:20" ht="12.75">
      <c r="A58" s="17" t="s">
        <v>42</v>
      </c>
      <c r="B58" s="18"/>
      <c r="C58" s="131" t="s">
        <v>43</v>
      </c>
      <c r="D58" s="131"/>
      <c r="E58" s="131"/>
      <c r="F58" s="131"/>
      <c r="G58" s="131"/>
      <c r="H58" s="131"/>
      <c r="I58" s="131"/>
      <c r="J58" s="131"/>
      <c r="K58" s="131"/>
      <c r="L58" s="131"/>
      <c r="M58" s="131"/>
      <c r="N58" s="131"/>
      <c r="O58" s="131"/>
      <c r="P58" s="131"/>
      <c r="Q58" s="131"/>
      <c r="R58" s="131"/>
      <c r="S58" s="131"/>
      <c r="T58" s="20"/>
    </row>
    <row r="59" spans="1:20" ht="12.75">
      <c r="A59" s="130" t="s">
        <v>9</v>
      </c>
      <c r="B59" s="130"/>
      <c r="C59" s="131" t="s">
        <v>68</v>
      </c>
      <c r="D59" s="131"/>
      <c r="E59" s="131"/>
      <c r="F59" s="131"/>
      <c r="G59" s="131"/>
      <c r="H59" s="131"/>
      <c r="I59" s="131"/>
      <c r="J59" s="131"/>
      <c r="K59" s="131"/>
      <c r="L59" s="131"/>
      <c r="M59" s="131"/>
      <c r="N59" s="131"/>
      <c r="O59" s="131"/>
      <c r="P59" s="131"/>
      <c r="Q59" s="131"/>
      <c r="R59" s="131"/>
      <c r="S59" s="131"/>
      <c r="T59" s="20"/>
    </row>
    <row r="60" spans="1:20" ht="22.5">
      <c r="A60" s="21" t="s">
        <v>10</v>
      </c>
      <c r="B60" s="19"/>
      <c r="C60" s="131" t="s">
        <v>44</v>
      </c>
      <c r="D60" s="131"/>
      <c r="E60" s="131"/>
      <c r="F60" s="131"/>
      <c r="G60" s="131"/>
      <c r="H60" s="131"/>
      <c r="I60" s="131"/>
      <c r="J60" s="131"/>
      <c r="K60" s="131"/>
      <c r="L60" s="131"/>
      <c r="M60" s="131"/>
      <c r="N60" s="131"/>
      <c r="O60" s="131"/>
      <c r="P60" s="131"/>
      <c r="Q60" s="131"/>
      <c r="R60" s="131"/>
      <c r="S60" s="131"/>
      <c r="T60" s="20"/>
    </row>
    <row r="61" spans="1:20" ht="25.5" customHeight="1">
      <c r="A61" s="130" t="s">
        <v>45</v>
      </c>
      <c r="B61" s="130"/>
      <c r="C61" s="131" t="s">
        <v>46</v>
      </c>
      <c r="D61" s="131"/>
      <c r="E61" s="131"/>
      <c r="F61" s="131"/>
      <c r="G61" s="131"/>
      <c r="H61" s="131"/>
      <c r="I61" s="131"/>
      <c r="J61" s="131"/>
      <c r="K61" s="131"/>
      <c r="L61" s="131"/>
      <c r="M61" s="131"/>
      <c r="N61" s="131"/>
      <c r="O61" s="131"/>
      <c r="P61" s="131"/>
      <c r="Q61" s="131"/>
      <c r="R61" s="131"/>
      <c r="S61" s="131"/>
      <c r="T61" s="22"/>
    </row>
    <row r="62" spans="1:20" ht="12.75">
      <c r="A62" s="130" t="s">
        <v>39</v>
      </c>
      <c r="B62" s="130"/>
      <c r="C62" s="131" t="s">
        <v>47</v>
      </c>
      <c r="D62" s="131"/>
      <c r="E62" s="131"/>
      <c r="F62" s="131"/>
      <c r="G62" s="131"/>
      <c r="H62" s="131"/>
      <c r="I62" s="131"/>
      <c r="J62" s="131"/>
      <c r="K62" s="131"/>
      <c r="L62" s="131"/>
      <c r="M62" s="131"/>
      <c r="N62" s="131"/>
      <c r="O62" s="131"/>
      <c r="P62" s="131"/>
      <c r="Q62" s="131"/>
      <c r="R62" s="131"/>
      <c r="S62" s="131"/>
      <c r="T62" s="20"/>
    </row>
    <row r="63" spans="1:20" ht="21.75" customHeight="1">
      <c r="A63" s="123" t="s">
        <v>32</v>
      </c>
      <c r="B63" s="23"/>
      <c r="C63" s="129" t="s">
        <v>69</v>
      </c>
      <c r="D63" s="129"/>
      <c r="E63" s="129"/>
      <c r="F63" s="129"/>
      <c r="G63" s="129"/>
      <c r="H63" s="129"/>
      <c r="I63" s="129"/>
      <c r="J63" s="129"/>
      <c r="K63" s="129"/>
      <c r="L63" s="129"/>
      <c r="M63" s="129"/>
      <c r="N63" s="129"/>
      <c r="O63" s="129"/>
      <c r="P63" s="129"/>
      <c r="Q63" s="129"/>
      <c r="R63" s="129"/>
      <c r="S63" s="129"/>
      <c r="T63" s="24"/>
    </row>
    <row r="64" spans="1:20" ht="19.5" customHeight="1">
      <c r="A64" s="130" t="s">
        <v>8</v>
      </c>
      <c r="B64" s="130"/>
      <c r="C64" s="131" t="s">
        <v>48</v>
      </c>
      <c r="D64" s="131"/>
      <c r="E64" s="131"/>
      <c r="F64" s="131"/>
      <c r="G64" s="131"/>
      <c r="H64" s="131"/>
      <c r="I64" s="131"/>
      <c r="J64" s="131"/>
      <c r="K64" s="131"/>
      <c r="L64" s="131"/>
      <c r="M64" s="131"/>
      <c r="N64" s="131"/>
      <c r="O64" s="131"/>
      <c r="P64" s="131"/>
      <c r="Q64" s="131"/>
      <c r="R64" s="131"/>
      <c r="S64" s="131"/>
      <c r="T64" s="22"/>
    </row>
    <row r="65" spans="1:20" ht="12.75">
      <c r="A65" s="25" t="s">
        <v>49</v>
      </c>
      <c r="B65" s="25"/>
      <c r="C65" s="26" t="s">
        <v>50</v>
      </c>
      <c r="D65" s="26"/>
      <c r="E65" s="26"/>
      <c r="F65" s="26"/>
      <c r="G65" s="26"/>
      <c r="H65" s="26"/>
      <c r="I65" s="26"/>
      <c r="J65" s="26"/>
      <c r="K65" s="26"/>
      <c r="L65" s="26"/>
      <c r="M65" s="26"/>
      <c r="N65" s="26"/>
      <c r="O65" s="26"/>
      <c r="P65" s="26"/>
      <c r="Q65" s="26"/>
      <c r="R65" s="26"/>
      <c r="S65" s="26"/>
      <c r="T65" s="27"/>
    </row>
    <row r="66" spans="1:20" ht="34.5" customHeight="1">
      <c r="A66" s="132" t="s">
        <v>51</v>
      </c>
      <c r="B66" s="132"/>
      <c r="C66" s="132"/>
      <c r="D66" s="132"/>
      <c r="E66" s="132"/>
      <c r="F66" s="132"/>
      <c r="G66" s="132"/>
      <c r="H66" s="132"/>
      <c r="I66" s="132"/>
      <c r="J66" s="132"/>
      <c r="K66" s="132"/>
      <c r="L66" s="132"/>
      <c r="M66" s="132"/>
      <c r="N66" s="132"/>
      <c r="O66" s="132"/>
      <c r="P66" s="132"/>
      <c r="Q66" s="132"/>
      <c r="R66" s="132"/>
      <c r="S66" s="132"/>
      <c r="T66" s="28"/>
    </row>
    <row r="67" spans="1:20" ht="12.75">
      <c r="A67" s="29"/>
      <c r="B67" s="29"/>
      <c r="C67" s="29"/>
      <c r="D67" s="29"/>
      <c r="E67" s="29"/>
      <c r="F67" s="29"/>
      <c r="G67" s="29"/>
      <c r="H67" s="29"/>
      <c r="I67" s="29"/>
      <c r="J67" s="29"/>
      <c r="K67" s="29"/>
      <c r="L67" s="29"/>
      <c r="M67" s="29"/>
      <c r="N67" s="29"/>
      <c r="O67" s="29"/>
      <c r="P67" s="29"/>
      <c r="Q67" s="29"/>
      <c r="R67" s="30"/>
      <c r="S67" s="29"/>
      <c r="T67" s="29"/>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8:S58"/>
    <mergeCell ref="A59:B59"/>
    <mergeCell ref="C59:S59"/>
    <mergeCell ref="C60:S60"/>
    <mergeCell ref="A61:B61"/>
    <mergeCell ref="C61:S61"/>
    <mergeCell ref="C63:S63"/>
    <mergeCell ref="A62:B62"/>
    <mergeCell ref="C62:S62"/>
    <mergeCell ref="A64:B64"/>
    <mergeCell ref="C64:S64"/>
    <mergeCell ref="A66:S66"/>
  </mergeCells>
  <conditionalFormatting sqref="D9:D29">
    <cfRule type="cellIs" priority="4" dxfId="1" operator="greaterThan" stopIfTrue="1">
      <formula>0.945</formula>
    </cfRule>
  </conditionalFormatting>
  <conditionalFormatting sqref="D9:D29 G9:G29 J9:J29 M9:M29 P9:P29 S9:S29 D34:D54 G34:G54 J34:J54 M34:M54 P34:P54 S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8">
    <cfRule type="cellIs" priority="1" dxfId="0" operator="greaterThan" stopIfTrue="1">
      <formula>0.945</formula>
    </cfRule>
  </conditionalFormatting>
  <printOptions/>
  <pageMargins left="0.7" right="0.7" top="0.75" bottom="0.75" header="0.3" footer="0.3"/>
  <pageSetup fitToWidth="0" fitToHeight="1" horizontalDpi="600" verticalDpi="600" orientation="portrait" paperSize="9" scale="73" r:id="rId2"/>
  <rowBreaks count="1" manualBreakCount="1">
    <brk id="30"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V67"/>
  <sheetViews>
    <sheetView tabSelected="1" zoomScalePageLayoutView="0" workbookViewId="0" topLeftCell="A1">
      <selection activeCell="T3" sqref="T3"/>
    </sheetView>
  </sheetViews>
  <sheetFormatPr defaultColWidth="9.140625" defaultRowHeight="12.75"/>
  <cols>
    <col min="1" max="1" width="14.8515625" style="0" bestFit="1" customWidth="1"/>
    <col min="2" max="2" width="5.57421875" style="0" customWidth="1"/>
    <col min="3" max="3" width="6.57421875" style="0" customWidth="1"/>
    <col min="4" max="4" width="4.8515625" style="31" customWidth="1"/>
    <col min="5" max="5" width="5.57421875" style="0" customWidth="1"/>
    <col min="6" max="6" width="6.57421875" style="0" customWidth="1"/>
    <col min="7" max="7" width="6.8515625" style="0" customWidth="1"/>
    <col min="8" max="8" width="5.57421875" style="0" customWidth="1"/>
    <col min="9" max="9" width="6.57421875" style="0" customWidth="1"/>
    <col min="10" max="10" width="6.140625" style="0" customWidth="1"/>
    <col min="11" max="11" width="5.57421875" style="0" customWidth="1"/>
    <col min="12" max="12" width="5.421875" style="0" customWidth="1"/>
    <col min="13" max="13" width="6.8515625" style="0" customWidth="1"/>
    <col min="14" max="14" width="5.421875" style="0" customWidth="1"/>
    <col min="15" max="15" width="6.28125" style="0" customWidth="1"/>
    <col min="16" max="16" width="6.140625" style="0" customWidth="1"/>
    <col min="17" max="17" width="5.57421875" style="0" customWidth="1"/>
    <col min="18" max="18" width="6.57421875" style="1" customWidth="1"/>
    <col min="19" max="19" width="6.00390625" style="0" customWidth="1"/>
  </cols>
  <sheetData>
    <row r="1" spans="1:18" ht="15.75">
      <c r="A1" s="152" t="s">
        <v>52</v>
      </c>
      <c r="B1" s="153"/>
      <c r="C1" s="153"/>
      <c r="D1" s="153"/>
      <c r="E1" s="153"/>
      <c r="F1" s="153"/>
      <c r="G1" s="153"/>
      <c r="H1" s="153"/>
      <c r="I1" s="153"/>
      <c r="J1" s="153"/>
      <c r="K1" s="153"/>
      <c r="L1" s="153"/>
      <c r="M1" s="153"/>
      <c r="N1" s="153"/>
      <c r="O1" s="153"/>
      <c r="P1" s="153"/>
      <c r="Q1" s="153"/>
      <c r="R1" s="153"/>
    </row>
    <row r="2" spans="1:19" ht="15">
      <c r="A2" s="142" t="s">
        <v>59</v>
      </c>
      <c r="B2" s="143"/>
      <c r="C2" s="143"/>
      <c r="D2" s="143"/>
      <c r="E2" s="143"/>
      <c r="F2" s="143"/>
      <c r="G2" s="143"/>
      <c r="H2" s="143"/>
      <c r="I2" s="143"/>
      <c r="J2" s="143"/>
      <c r="K2" s="143"/>
      <c r="L2" s="143"/>
      <c r="M2" s="143"/>
      <c r="N2" s="143"/>
      <c r="O2" s="143"/>
      <c r="P2" s="143"/>
      <c r="Q2" s="143"/>
      <c r="R2" s="143"/>
      <c r="S2" s="33"/>
    </row>
    <row r="3" spans="1:19" ht="15.75">
      <c r="A3" s="36"/>
      <c r="B3" s="5"/>
      <c r="C3" s="37" t="s">
        <v>57</v>
      </c>
      <c r="D3" s="38"/>
      <c r="E3" s="36"/>
      <c r="F3" s="36"/>
      <c r="G3" s="39"/>
      <c r="H3" s="36"/>
      <c r="I3" s="36"/>
      <c r="J3" s="39"/>
      <c r="K3" s="144"/>
      <c r="L3" s="144"/>
      <c r="M3" s="144"/>
      <c r="N3" s="144"/>
      <c r="O3" s="144"/>
      <c r="P3" s="144"/>
      <c r="Q3" s="36"/>
      <c r="R3" s="36"/>
      <c r="S3" s="35"/>
    </row>
    <row r="4" spans="1:19" ht="34.5" customHeight="1">
      <c r="A4" s="154" t="s">
        <v>64</v>
      </c>
      <c r="B4" s="155"/>
      <c r="C4" s="155"/>
      <c r="D4" s="155"/>
      <c r="E4" s="155"/>
      <c r="F4" s="155"/>
      <c r="G4" s="155"/>
      <c r="H4" s="155"/>
      <c r="I4" s="155"/>
      <c r="J4" s="155"/>
      <c r="K4" s="155"/>
      <c r="L4" s="155"/>
      <c r="M4" s="155"/>
      <c r="N4" s="155"/>
      <c r="O4" s="155"/>
      <c r="P4" s="155"/>
      <c r="Q4" s="155"/>
      <c r="R4" s="155"/>
      <c r="S4" s="155"/>
    </row>
    <row r="5" spans="1:19" ht="15" customHeight="1">
      <c r="A5" s="147" t="s">
        <v>1</v>
      </c>
      <c r="B5" s="147"/>
      <c r="C5" s="147"/>
      <c r="D5" s="147"/>
      <c r="E5" s="147"/>
      <c r="F5" s="147"/>
      <c r="G5" s="147"/>
      <c r="H5" s="147"/>
      <c r="I5" s="147"/>
      <c r="J5" s="147"/>
      <c r="K5" s="147"/>
      <c r="L5" s="147"/>
      <c r="M5" s="147"/>
      <c r="N5" s="147"/>
      <c r="O5" s="147"/>
      <c r="P5" s="147"/>
      <c r="Q5" s="147"/>
      <c r="R5" s="147"/>
      <c r="S5" s="147"/>
    </row>
    <row r="6" ht="12.75" customHeight="1" thickBot="1">
      <c r="A6" s="2" t="s">
        <v>2</v>
      </c>
    </row>
    <row r="7" spans="1:19" ht="33" customHeight="1">
      <c r="A7" s="60" t="s">
        <v>3</v>
      </c>
      <c r="B7" s="133" t="s">
        <v>4</v>
      </c>
      <c r="C7" s="134"/>
      <c r="D7" s="134"/>
      <c r="E7" s="133" t="s">
        <v>67</v>
      </c>
      <c r="F7" s="134"/>
      <c r="G7" s="134"/>
      <c r="H7" s="133" t="s">
        <v>5</v>
      </c>
      <c r="I7" s="134"/>
      <c r="J7" s="135"/>
      <c r="K7" s="148" t="s">
        <v>6</v>
      </c>
      <c r="L7" s="134"/>
      <c r="M7" s="135"/>
      <c r="N7" s="148" t="s">
        <v>7</v>
      </c>
      <c r="O7" s="134"/>
      <c r="P7" s="135"/>
      <c r="Q7" s="148" t="s">
        <v>8</v>
      </c>
      <c r="R7" s="134"/>
      <c r="S7" s="135"/>
    </row>
    <row r="8" spans="1:20" s="5" customFormat="1" ht="33.75" thickBot="1">
      <c r="A8" s="61"/>
      <c r="B8" s="65" t="s">
        <v>9</v>
      </c>
      <c r="C8" s="3" t="s">
        <v>10</v>
      </c>
      <c r="D8" s="93" t="s">
        <v>11</v>
      </c>
      <c r="E8" s="65" t="s">
        <v>9</v>
      </c>
      <c r="F8" s="3" t="s">
        <v>10</v>
      </c>
      <c r="G8" s="67" t="s">
        <v>11</v>
      </c>
      <c r="H8" s="65" t="s">
        <v>9</v>
      </c>
      <c r="I8" s="3" t="s">
        <v>10</v>
      </c>
      <c r="J8" s="4" t="s">
        <v>11</v>
      </c>
      <c r="K8" s="69" t="s">
        <v>9</v>
      </c>
      <c r="L8" s="3" t="s">
        <v>10</v>
      </c>
      <c r="M8" s="115" t="s">
        <v>11</v>
      </c>
      <c r="N8" s="69" t="s">
        <v>9</v>
      </c>
      <c r="O8" s="3" t="s">
        <v>10</v>
      </c>
      <c r="P8" s="4" t="s">
        <v>11</v>
      </c>
      <c r="Q8" s="69" t="s">
        <v>9</v>
      </c>
      <c r="R8" s="3" t="s">
        <v>10</v>
      </c>
      <c r="S8" s="4" t="s">
        <v>11</v>
      </c>
      <c r="T8"/>
    </row>
    <row r="9" spans="1:22" s="5" customFormat="1" ht="12.75">
      <c r="A9" s="47" t="s">
        <v>12</v>
      </c>
      <c r="B9" s="64">
        <v>6293</v>
      </c>
      <c r="C9" s="63">
        <v>5987</v>
      </c>
      <c r="D9" s="107">
        <v>0.9513745431431749</v>
      </c>
      <c r="E9" s="64">
        <v>1628</v>
      </c>
      <c r="F9" s="68">
        <v>1527</v>
      </c>
      <c r="G9" s="107">
        <v>0.937960687960688</v>
      </c>
      <c r="H9" s="64">
        <v>739</v>
      </c>
      <c r="I9" s="68">
        <v>702</v>
      </c>
      <c r="J9" s="103">
        <v>0.9499323410013532</v>
      </c>
      <c r="K9" s="62">
        <v>1179</v>
      </c>
      <c r="L9" s="68">
        <v>1151</v>
      </c>
      <c r="M9" s="103">
        <v>0.9762510602205259</v>
      </c>
      <c r="N9" s="62">
        <v>1888</v>
      </c>
      <c r="O9" s="68">
        <v>1831</v>
      </c>
      <c r="P9" s="103">
        <v>0.9698093220338984</v>
      </c>
      <c r="Q9" s="62">
        <v>859</v>
      </c>
      <c r="R9" s="68">
        <v>776</v>
      </c>
      <c r="S9" s="103">
        <v>0.9033760186263097</v>
      </c>
      <c r="V9" s="6"/>
    </row>
    <row r="10" spans="1:22" s="5" customFormat="1" ht="12.75">
      <c r="A10" s="48" t="s">
        <v>13</v>
      </c>
      <c r="B10" s="59">
        <v>3113</v>
      </c>
      <c r="C10" s="54">
        <v>2793</v>
      </c>
      <c r="D10" s="108">
        <v>0.8972052682300032</v>
      </c>
      <c r="E10" s="59">
        <v>1235</v>
      </c>
      <c r="F10" s="53">
        <v>1111</v>
      </c>
      <c r="G10" s="108">
        <v>0.8995951417004049</v>
      </c>
      <c r="H10" s="59">
        <v>1301</v>
      </c>
      <c r="I10" s="53">
        <v>1187</v>
      </c>
      <c r="J10" s="104">
        <v>0.9123750960799385</v>
      </c>
      <c r="K10" s="58">
        <v>77</v>
      </c>
      <c r="L10" s="53">
        <v>74</v>
      </c>
      <c r="M10" s="104">
        <v>0.961038961038961</v>
      </c>
      <c r="N10" s="58">
        <v>194</v>
      </c>
      <c r="O10" s="53">
        <v>186</v>
      </c>
      <c r="P10" s="104">
        <v>0.9587628865979382</v>
      </c>
      <c r="Q10" s="58">
        <v>306</v>
      </c>
      <c r="R10" s="53">
        <v>235</v>
      </c>
      <c r="S10" s="104">
        <v>0.7679738562091504</v>
      </c>
      <c r="V10" s="6"/>
    </row>
    <row r="11" spans="1:22" s="5" customFormat="1" ht="12.75">
      <c r="A11" s="48" t="s">
        <v>14</v>
      </c>
      <c r="B11" s="59">
        <v>6265</v>
      </c>
      <c r="C11" s="54">
        <v>5859</v>
      </c>
      <c r="D11" s="108">
        <v>0.9351955307262569</v>
      </c>
      <c r="E11" s="59">
        <v>3211</v>
      </c>
      <c r="F11" s="53">
        <v>3062</v>
      </c>
      <c r="G11" s="108">
        <v>0.9535970102771723</v>
      </c>
      <c r="H11" s="59">
        <v>964</v>
      </c>
      <c r="I11" s="53">
        <v>892</v>
      </c>
      <c r="J11" s="104">
        <v>0.9253112033195021</v>
      </c>
      <c r="K11" s="58">
        <v>303</v>
      </c>
      <c r="L11" s="53">
        <v>290</v>
      </c>
      <c r="M11" s="104">
        <v>0.9570957095709571</v>
      </c>
      <c r="N11" s="58">
        <v>756</v>
      </c>
      <c r="O11" s="53">
        <v>715</v>
      </c>
      <c r="P11" s="104">
        <v>0.9457671957671958</v>
      </c>
      <c r="Q11" s="58">
        <v>1031</v>
      </c>
      <c r="R11" s="53">
        <v>900</v>
      </c>
      <c r="S11" s="104">
        <v>0.8729388942774006</v>
      </c>
      <c r="V11" s="6"/>
    </row>
    <row r="12" spans="1:22" s="5" customFormat="1" ht="12.75">
      <c r="A12" s="48" t="s">
        <v>15</v>
      </c>
      <c r="B12" s="59">
        <v>3860</v>
      </c>
      <c r="C12" s="54">
        <v>3627</v>
      </c>
      <c r="D12" s="108">
        <v>0.9396373056994819</v>
      </c>
      <c r="E12" s="59">
        <v>1470</v>
      </c>
      <c r="F12" s="53">
        <v>1392</v>
      </c>
      <c r="G12" s="108">
        <v>0.9469387755102041</v>
      </c>
      <c r="H12" s="59">
        <v>752</v>
      </c>
      <c r="I12" s="53">
        <v>706</v>
      </c>
      <c r="J12" s="104">
        <v>0.9388297872340425</v>
      </c>
      <c r="K12" s="58">
        <v>378</v>
      </c>
      <c r="L12" s="53">
        <v>365</v>
      </c>
      <c r="M12" s="104">
        <v>0.9656084656084656</v>
      </c>
      <c r="N12" s="58">
        <v>618</v>
      </c>
      <c r="O12" s="53">
        <v>592</v>
      </c>
      <c r="P12" s="104">
        <v>0.9579288025889967</v>
      </c>
      <c r="Q12" s="58">
        <v>642</v>
      </c>
      <c r="R12" s="53">
        <v>572</v>
      </c>
      <c r="S12" s="104">
        <v>0.8909657320872274</v>
      </c>
      <c r="V12" s="6"/>
    </row>
    <row r="13" spans="1:22" s="5" customFormat="1" ht="12.75">
      <c r="A13" s="48" t="s">
        <v>16</v>
      </c>
      <c r="B13" s="59">
        <v>8806</v>
      </c>
      <c r="C13" s="54">
        <v>8312</v>
      </c>
      <c r="D13" s="108">
        <v>0.9439018850783557</v>
      </c>
      <c r="E13" s="59">
        <v>1164</v>
      </c>
      <c r="F13" s="53">
        <v>1094</v>
      </c>
      <c r="G13" s="108">
        <v>0.9398625429553265</v>
      </c>
      <c r="H13" s="59">
        <v>2438</v>
      </c>
      <c r="I13" s="53">
        <v>2230</v>
      </c>
      <c r="J13" s="104">
        <v>0.9146841673502871</v>
      </c>
      <c r="K13" s="58">
        <v>2846</v>
      </c>
      <c r="L13" s="53">
        <v>2745</v>
      </c>
      <c r="M13" s="104">
        <v>0.9645115952213633</v>
      </c>
      <c r="N13" s="58">
        <v>1640</v>
      </c>
      <c r="O13" s="53">
        <v>1592</v>
      </c>
      <c r="P13" s="104">
        <v>0.9707317073170731</v>
      </c>
      <c r="Q13" s="58">
        <v>718</v>
      </c>
      <c r="R13" s="53">
        <v>651</v>
      </c>
      <c r="S13" s="104">
        <v>0.9066852367688022</v>
      </c>
      <c r="V13" s="6"/>
    </row>
    <row r="14" spans="1:22" s="5" customFormat="1" ht="12.75">
      <c r="A14" s="48" t="s">
        <v>17</v>
      </c>
      <c r="B14" s="59">
        <v>2326</v>
      </c>
      <c r="C14" s="54">
        <v>2193</v>
      </c>
      <c r="D14" s="108">
        <v>0.9428202923473775</v>
      </c>
      <c r="E14" s="59">
        <v>893</v>
      </c>
      <c r="F14" s="53">
        <v>837</v>
      </c>
      <c r="G14" s="108">
        <v>0.9372900335946248</v>
      </c>
      <c r="H14" s="59">
        <v>1023</v>
      </c>
      <c r="I14" s="53">
        <v>975</v>
      </c>
      <c r="J14" s="104">
        <v>0.9530791788856305</v>
      </c>
      <c r="K14" s="58">
        <v>131</v>
      </c>
      <c r="L14" s="53">
        <v>124</v>
      </c>
      <c r="M14" s="104">
        <v>0.9465648854961832</v>
      </c>
      <c r="N14" s="58">
        <v>108</v>
      </c>
      <c r="O14" s="53">
        <v>105</v>
      </c>
      <c r="P14" s="104">
        <v>0.9722222222222222</v>
      </c>
      <c r="Q14" s="58">
        <v>171</v>
      </c>
      <c r="R14" s="53">
        <v>152</v>
      </c>
      <c r="S14" s="104">
        <v>0.8888888888888888</v>
      </c>
      <c r="V14" s="6"/>
    </row>
    <row r="15" spans="1:22" s="5" customFormat="1" ht="12.75">
      <c r="A15" s="48" t="s">
        <v>18</v>
      </c>
      <c r="B15" s="59">
        <v>2036</v>
      </c>
      <c r="C15" s="54">
        <v>1930</v>
      </c>
      <c r="D15" s="108">
        <v>0.9479371316306483</v>
      </c>
      <c r="E15" s="59">
        <v>753</v>
      </c>
      <c r="F15" s="53">
        <v>718</v>
      </c>
      <c r="G15" s="108">
        <v>0.953519256308101</v>
      </c>
      <c r="H15" s="59">
        <v>572</v>
      </c>
      <c r="I15" s="53">
        <v>538</v>
      </c>
      <c r="J15" s="104">
        <v>0.9405594405594405</v>
      </c>
      <c r="K15" s="58">
        <v>204</v>
      </c>
      <c r="L15" s="53">
        <v>199</v>
      </c>
      <c r="M15" s="104">
        <v>0.9754901960784313</v>
      </c>
      <c r="N15" s="58">
        <v>283</v>
      </c>
      <c r="O15" s="53">
        <v>274</v>
      </c>
      <c r="P15" s="104">
        <v>0.9681978798586572</v>
      </c>
      <c r="Q15" s="58">
        <v>224</v>
      </c>
      <c r="R15" s="53">
        <v>201</v>
      </c>
      <c r="S15" s="104">
        <v>0.8973214285714286</v>
      </c>
      <c r="V15" s="6"/>
    </row>
    <row r="16" spans="1:22" s="5" customFormat="1" ht="12.75">
      <c r="A16" s="48" t="s">
        <v>19</v>
      </c>
      <c r="B16" s="59">
        <v>1561</v>
      </c>
      <c r="C16" s="54">
        <v>1408</v>
      </c>
      <c r="D16" s="108">
        <v>0.9019859064702114</v>
      </c>
      <c r="E16" s="59">
        <v>424</v>
      </c>
      <c r="F16" s="53">
        <v>396</v>
      </c>
      <c r="G16" s="108">
        <v>0.9339622641509434</v>
      </c>
      <c r="H16" s="59">
        <v>911</v>
      </c>
      <c r="I16" s="53">
        <v>810</v>
      </c>
      <c r="J16" s="104">
        <v>0.889132821075741</v>
      </c>
      <c r="K16" s="58">
        <v>32</v>
      </c>
      <c r="L16" s="53">
        <v>30</v>
      </c>
      <c r="M16" s="104">
        <v>0.9375</v>
      </c>
      <c r="N16" s="58">
        <v>73</v>
      </c>
      <c r="O16" s="53">
        <v>69</v>
      </c>
      <c r="P16" s="104">
        <v>0.9452054794520548</v>
      </c>
      <c r="Q16" s="58">
        <v>121</v>
      </c>
      <c r="R16" s="53">
        <v>103</v>
      </c>
      <c r="S16" s="104">
        <v>0.8512396694214877</v>
      </c>
      <c r="V16" s="6"/>
    </row>
    <row r="17" spans="1:22" s="5" customFormat="1" ht="12.75">
      <c r="A17" s="48" t="s">
        <v>20</v>
      </c>
      <c r="B17" s="59">
        <v>2191</v>
      </c>
      <c r="C17" s="54">
        <v>2085</v>
      </c>
      <c r="D17" s="108">
        <v>0.9516202647193063</v>
      </c>
      <c r="E17" s="59">
        <v>889</v>
      </c>
      <c r="F17" s="53">
        <v>850</v>
      </c>
      <c r="G17" s="108">
        <v>0.9561304836895388</v>
      </c>
      <c r="H17" s="59">
        <v>844</v>
      </c>
      <c r="I17" s="53">
        <v>804</v>
      </c>
      <c r="J17" s="104">
        <v>0.95260663507109</v>
      </c>
      <c r="K17" s="58">
        <v>105</v>
      </c>
      <c r="L17" s="53">
        <v>102</v>
      </c>
      <c r="M17" s="104">
        <v>0.9714285714285714</v>
      </c>
      <c r="N17" s="58">
        <v>169</v>
      </c>
      <c r="O17" s="53">
        <v>159</v>
      </c>
      <c r="P17" s="104">
        <v>0.9408284023668639</v>
      </c>
      <c r="Q17" s="58">
        <v>184</v>
      </c>
      <c r="R17" s="53">
        <v>170</v>
      </c>
      <c r="S17" s="104">
        <v>0.9239130434782609</v>
      </c>
      <c r="V17" s="6"/>
    </row>
    <row r="18" spans="1:22" s="5" customFormat="1" ht="12.75">
      <c r="A18" s="48" t="s">
        <v>21</v>
      </c>
      <c r="B18" s="59">
        <v>1629</v>
      </c>
      <c r="C18" s="54">
        <v>1447</v>
      </c>
      <c r="D18" s="108">
        <v>0.8882750153468385</v>
      </c>
      <c r="E18" s="59">
        <v>918</v>
      </c>
      <c r="F18" s="53">
        <v>829</v>
      </c>
      <c r="G18" s="108">
        <v>0.9030501089324618</v>
      </c>
      <c r="H18" s="59">
        <v>332</v>
      </c>
      <c r="I18" s="53">
        <v>300</v>
      </c>
      <c r="J18" s="104">
        <v>0.9036144578313253</v>
      </c>
      <c r="K18" s="58">
        <v>51</v>
      </c>
      <c r="L18" s="53">
        <v>45</v>
      </c>
      <c r="M18" s="104">
        <v>0.8823529411764706</v>
      </c>
      <c r="N18" s="58">
        <v>105</v>
      </c>
      <c r="O18" s="53">
        <v>90</v>
      </c>
      <c r="P18" s="104">
        <v>0.8571428571428571</v>
      </c>
      <c r="Q18" s="58">
        <v>223</v>
      </c>
      <c r="R18" s="53">
        <v>183</v>
      </c>
      <c r="S18" s="104">
        <v>0.820627802690583</v>
      </c>
      <c r="V18" s="6"/>
    </row>
    <row r="19" spans="1:22" s="5" customFormat="1" ht="12.75">
      <c r="A19" s="48" t="s">
        <v>22</v>
      </c>
      <c r="B19" s="59">
        <v>2387</v>
      </c>
      <c r="C19" s="54">
        <v>2088</v>
      </c>
      <c r="D19" s="108">
        <v>0.8747381650607458</v>
      </c>
      <c r="E19" s="59">
        <v>712</v>
      </c>
      <c r="F19" s="53">
        <v>606</v>
      </c>
      <c r="G19" s="108">
        <v>0.851123595505618</v>
      </c>
      <c r="H19" s="59">
        <v>1396</v>
      </c>
      <c r="I19" s="53">
        <v>1247</v>
      </c>
      <c r="J19" s="104">
        <v>0.8932664756446992</v>
      </c>
      <c r="K19" s="58">
        <v>52</v>
      </c>
      <c r="L19" s="53">
        <v>50</v>
      </c>
      <c r="M19" s="104">
        <v>0.9615384615384616</v>
      </c>
      <c r="N19" s="58">
        <v>77</v>
      </c>
      <c r="O19" s="53">
        <v>73</v>
      </c>
      <c r="P19" s="104">
        <v>0.948051948051948</v>
      </c>
      <c r="Q19" s="58">
        <v>150</v>
      </c>
      <c r="R19" s="53">
        <v>112</v>
      </c>
      <c r="S19" s="104">
        <v>0.7466666666666667</v>
      </c>
      <c r="V19" s="6"/>
    </row>
    <row r="20" spans="1:22" s="5" customFormat="1" ht="12.75">
      <c r="A20" s="48" t="s">
        <v>23</v>
      </c>
      <c r="B20" s="59">
        <v>687</v>
      </c>
      <c r="C20" s="54">
        <v>642</v>
      </c>
      <c r="D20" s="108">
        <v>0.9344978165938864</v>
      </c>
      <c r="E20" s="59">
        <v>466</v>
      </c>
      <c r="F20" s="53">
        <v>437</v>
      </c>
      <c r="G20" s="108">
        <v>0.9377682403433476</v>
      </c>
      <c r="H20" s="59">
        <v>117</v>
      </c>
      <c r="I20" s="53">
        <v>111</v>
      </c>
      <c r="J20" s="104">
        <v>0.9487179487179487</v>
      </c>
      <c r="K20" s="58">
        <v>20</v>
      </c>
      <c r="L20" s="53">
        <v>17</v>
      </c>
      <c r="M20" s="104">
        <v>0.85</v>
      </c>
      <c r="N20" s="58">
        <v>35</v>
      </c>
      <c r="O20" s="53">
        <v>35</v>
      </c>
      <c r="P20" s="104">
        <v>1</v>
      </c>
      <c r="Q20" s="58">
        <v>49</v>
      </c>
      <c r="R20" s="53">
        <v>42</v>
      </c>
      <c r="S20" s="104">
        <v>0.8571428571428571</v>
      </c>
      <c r="V20" s="6"/>
    </row>
    <row r="21" spans="1:22" s="5" customFormat="1" ht="12.75">
      <c r="A21" s="48" t="s">
        <v>24</v>
      </c>
      <c r="B21" s="59">
        <v>3779</v>
      </c>
      <c r="C21" s="54">
        <v>3555</v>
      </c>
      <c r="D21" s="108">
        <v>0.9407250595395608</v>
      </c>
      <c r="E21" s="59">
        <v>2224</v>
      </c>
      <c r="F21" s="53">
        <v>2117</v>
      </c>
      <c r="G21" s="108">
        <v>0.9518884892086331</v>
      </c>
      <c r="H21" s="59">
        <v>680</v>
      </c>
      <c r="I21" s="53">
        <v>649</v>
      </c>
      <c r="J21" s="104">
        <v>0.9544117647058824</v>
      </c>
      <c r="K21" s="58">
        <v>158</v>
      </c>
      <c r="L21" s="53">
        <v>151</v>
      </c>
      <c r="M21" s="104">
        <v>0.9556962025316456</v>
      </c>
      <c r="N21" s="58">
        <v>217</v>
      </c>
      <c r="O21" s="53">
        <v>197</v>
      </c>
      <c r="P21" s="104">
        <v>0.9078341013824884</v>
      </c>
      <c r="Q21" s="58">
        <v>500</v>
      </c>
      <c r="R21" s="53">
        <v>441</v>
      </c>
      <c r="S21" s="104">
        <v>0.882</v>
      </c>
      <c r="V21" s="6"/>
    </row>
    <row r="22" spans="1:22" s="5" customFormat="1" ht="12.75">
      <c r="A22" s="48" t="s">
        <v>25</v>
      </c>
      <c r="B22" s="59">
        <v>740</v>
      </c>
      <c r="C22" s="54">
        <v>680</v>
      </c>
      <c r="D22" s="108">
        <v>0.918918918918919</v>
      </c>
      <c r="E22" s="59">
        <v>181</v>
      </c>
      <c r="F22" s="53">
        <v>169</v>
      </c>
      <c r="G22" s="108">
        <v>0.9337016574585635</v>
      </c>
      <c r="H22" s="59">
        <v>487</v>
      </c>
      <c r="I22" s="53">
        <v>446</v>
      </c>
      <c r="J22" s="104">
        <v>0.9158110882956879</v>
      </c>
      <c r="K22" s="58">
        <v>18</v>
      </c>
      <c r="L22" s="53">
        <v>15</v>
      </c>
      <c r="M22" s="104">
        <v>0.8333333333333334</v>
      </c>
      <c r="N22" s="58">
        <v>19</v>
      </c>
      <c r="O22" s="53">
        <v>19</v>
      </c>
      <c r="P22" s="104">
        <v>1</v>
      </c>
      <c r="Q22" s="58">
        <v>35</v>
      </c>
      <c r="R22" s="53">
        <v>31</v>
      </c>
      <c r="S22" s="104">
        <v>0.8857142857142857</v>
      </c>
      <c r="V22" s="6"/>
    </row>
    <row r="23" spans="1:22" s="5" customFormat="1" ht="12.75">
      <c r="A23" s="48" t="s">
        <v>26</v>
      </c>
      <c r="B23" s="59">
        <v>1596</v>
      </c>
      <c r="C23" s="54">
        <v>1470</v>
      </c>
      <c r="D23" s="108">
        <v>0.9210526315789473</v>
      </c>
      <c r="E23" s="59">
        <v>853</v>
      </c>
      <c r="F23" s="53">
        <v>791</v>
      </c>
      <c r="G23" s="108">
        <v>0.9273153575615475</v>
      </c>
      <c r="H23" s="59">
        <v>488</v>
      </c>
      <c r="I23" s="53">
        <v>443</v>
      </c>
      <c r="J23" s="104">
        <v>0.9077868852459017</v>
      </c>
      <c r="K23" s="58">
        <v>34</v>
      </c>
      <c r="L23" s="53">
        <v>34</v>
      </c>
      <c r="M23" s="104">
        <v>1</v>
      </c>
      <c r="N23" s="58">
        <v>105</v>
      </c>
      <c r="O23" s="53">
        <v>102</v>
      </c>
      <c r="P23" s="104">
        <v>0.9714285714285714</v>
      </c>
      <c r="Q23" s="58">
        <v>116</v>
      </c>
      <c r="R23" s="53">
        <v>100</v>
      </c>
      <c r="S23" s="104">
        <v>0.8620689655172413</v>
      </c>
      <c r="V23" s="6"/>
    </row>
    <row r="24" spans="1:22" s="5" customFormat="1" ht="12.75">
      <c r="A24" s="48" t="s">
        <v>27</v>
      </c>
      <c r="B24" s="59">
        <v>5536</v>
      </c>
      <c r="C24" s="54">
        <v>5023</v>
      </c>
      <c r="D24" s="108">
        <v>0.9073338150289018</v>
      </c>
      <c r="E24" s="59">
        <v>2179</v>
      </c>
      <c r="F24" s="53">
        <v>1988</v>
      </c>
      <c r="G24" s="108">
        <v>0.9123451124368976</v>
      </c>
      <c r="H24" s="59">
        <v>2096</v>
      </c>
      <c r="I24" s="53">
        <v>1894</v>
      </c>
      <c r="J24" s="104">
        <v>0.9036259541984732</v>
      </c>
      <c r="K24" s="58">
        <v>243</v>
      </c>
      <c r="L24" s="53">
        <v>232</v>
      </c>
      <c r="M24" s="104">
        <v>0.9547325102880658</v>
      </c>
      <c r="N24" s="58">
        <v>527</v>
      </c>
      <c r="O24" s="53">
        <v>497</v>
      </c>
      <c r="P24" s="104">
        <v>0.9430740037950665</v>
      </c>
      <c r="Q24" s="58">
        <v>491</v>
      </c>
      <c r="R24" s="53">
        <v>412</v>
      </c>
      <c r="S24" s="104">
        <v>0.8391038696537678</v>
      </c>
      <c r="V24" s="6"/>
    </row>
    <row r="25" spans="1:22" s="5" customFormat="1" ht="12.75">
      <c r="A25" s="48" t="s">
        <v>28</v>
      </c>
      <c r="B25" s="59">
        <v>513</v>
      </c>
      <c r="C25" s="54">
        <v>490</v>
      </c>
      <c r="D25" s="108">
        <v>0.9551656920077972</v>
      </c>
      <c r="E25" s="59">
        <v>266</v>
      </c>
      <c r="F25" s="53">
        <v>252</v>
      </c>
      <c r="G25" s="108">
        <v>0.9473684210526315</v>
      </c>
      <c r="H25" s="59">
        <v>189</v>
      </c>
      <c r="I25" s="53">
        <v>186</v>
      </c>
      <c r="J25" s="104">
        <v>0.9841269841269841</v>
      </c>
      <c r="K25" s="58">
        <v>14</v>
      </c>
      <c r="L25" s="53">
        <v>13</v>
      </c>
      <c r="M25" s="104">
        <v>0.9285714285714286</v>
      </c>
      <c r="N25" s="58">
        <v>18</v>
      </c>
      <c r="O25" s="53">
        <v>18</v>
      </c>
      <c r="P25" s="104">
        <v>1</v>
      </c>
      <c r="Q25" s="58">
        <v>26</v>
      </c>
      <c r="R25" s="53">
        <v>21</v>
      </c>
      <c r="S25" s="104">
        <v>0.8076923076923077</v>
      </c>
      <c r="V25" s="6"/>
    </row>
    <row r="26" spans="1:22" s="5" customFormat="1" ht="12.75">
      <c r="A26" s="48" t="s">
        <v>29</v>
      </c>
      <c r="B26" s="59">
        <v>8009</v>
      </c>
      <c r="C26" s="54">
        <v>7403</v>
      </c>
      <c r="D26" s="108">
        <v>0.92433512298664</v>
      </c>
      <c r="E26" s="59">
        <v>2683</v>
      </c>
      <c r="F26" s="53">
        <v>2458</v>
      </c>
      <c r="G26" s="108">
        <v>0.9161386507640701</v>
      </c>
      <c r="H26" s="59">
        <v>1246</v>
      </c>
      <c r="I26" s="53">
        <v>1140</v>
      </c>
      <c r="J26" s="104">
        <v>0.9149277688603531</v>
      </c>
      <c r="K26" s="58">
        <v>905</v>
      </c>
      <c r="L26" s="53">
        <v>865</v>
      </c>
      <c r="M26" s="104">
        <v>0.9558011049723757</v>
      </c>
      <c r="N26" s="58">
        <v>1943</v>
      </c>
      <c r="O26" s="53">
        <v>1859</v>
      </c>
      <c r="P26" s="104">
        <v>0.9567678847143593</v>
      </c>
      <c r="Q26" s="58">
        <v>1232</v>
      </c>
      <c r="R26" s="53">
        <v>1081</v>
      </c>
      <c r="S26" s="104">
        <v>0.877435064935065</v>
      </c>
      <c r="V26" s="6"/>
    </row>
    <row r="27" spans="1:22" s="5" customFormat="1" ht="12.75">
      <c r="A27" s="48" t="s">
        <v>30</v>
      </c>
      <c r="B27" s="59">
        <v>397</v>
      </c>
      <c r="C27" s="54">
        <v>346</v>
      </c>
      <c r="D27" s="108">
        <v>0.871536523929471</v>
      </c>
      <c r="E27" s="59">
        <v>239</v>
      </c>
      <c r="F27" s="53">
        <v>224</v>
      </c>
      <c r="G27" s="108">
        <v>0.9372384937238494</v>
      </c>
      <c r="H27" s="59">
        <v>84</v>
      </c>
      <c r="I27" s="53">
        <v>78</v>
      </c>
      <c r="J27" s="104">
        <v>0.9285714285714286</v>
      </c>
      <c r="K27" s="58">
        <v>8</v>
      </c>
      <c r="L27" s="53">
        <v>6</v>
      </c>
      <c r="M27" s="104">
        <v>0.75</v>
      </c>
      <c r="N27" s="58">
        <v>17</v>
      </c>
      <c r="O27" s="53">
        <v>15</v>
      </c>
      <c r="P27" s="104">
        <v>0.8823529411764706</v>
      </c>
      <c r="Q27" s="58">
        <v>49</v>
      </c>
      <c r="R27" s="53">
        <v>23</v>
      </c>
      <c r="S27" s="104">
        <v>0.46938775510204084</v>
      </c>
      <c r="V27" s="6"/>
    </row>
    <row r="28" spans="1:22" s="7" customFormat="1" ht="13.5" thickBot="1">
      <c r="A28" s="49" t="s">
        <v>31</v>
      </c>
      <c r="B28" s="77">
        <v>906</v>
      </c>
      <c r="C28" s="78">
        <v>832</v>
      </c>
      <c r="D28" s="109">
        <v>0.9183222958057395</v>
      </c>
      <c r="E28" s="77">
        <v>358</v>
      </c>
      <c r="F28" s="79">
        <v>331</v>
      </c>
      <c r="G28" s="109">
        <v>0.9245810055865922</v>
      </c>
      <c r="H28" s="77">
        <v>426</v>
      </c>
      <c r="I28" s="79">
        <v>399</v>
      </c>
      <c r="J28" s="105">
        <v>0.9366197183098591</v>
      </c>
      <c r="K28" s="80">
        <v>21</v>
      </c>
      <c r="L28" s="79">
        <v>17</v>
      </c>
      <c r="M28" s="105">
        <v>0.8095238095238095</v>
      </c>
      <c r="N28" s="80">
        <v>24</v>
      </c>
      <c r="O28" s="79">
        <v>19</v>
      </c>
      <c r="P28" s="105">
        <v>0.7916666666666666</v>
      </c>
      <c r="Q28" s="80">
        <v>77</v>
      </c>
      <c r="R28" s="79">
        <v>66</v>
      </c>
      <c r="S28" s="105">
        <v>0.8571428571428571</v>
      </c>
      <c r="T28" s="5"/>
      <c r="U28" s="5"/>
      <c r="V28" s="6"/>
    </row>
    <row r="29" spans="1:22" s="5" customFormat="1" ht="14.25" thickBot="1" thickTop="1">
      <c r="A29" s="50" t="s">
        <v>32</v>
      </c>
      <c r="B29" s="71">
        <v>62630</v>
      </c>
      <c r="C29" s="72">
        <v>58170</v>
      </c>
      <c r="D29" s="110">
        <v>0.9287881207089255</v>
      </c>
      <c r="E29" s="71">
        <v>22746</v>
      </c>
      <c r="F29" s="74">
        <v>21189</v>
      </c>
      <c r="G29" s="110">
        <v>0.9315484041150093</v>
      </c>
      <c r="H29" s="71">
        <v>17085</v>
      </c>
      <c r="I29" s="74">
        <v>15737</v>
      </c>
      <c r="J29" s="106">
        <v>0.9211003804506878</v>
      </c>
      <c r="K29" s="76">
        <v>6779</v>
      </c>
      <c r="L29" s="74">
        <v>6525</v>
      </c>
      <c r="M29" s="106">
        <v>0.9625313468063136</v>
      </c>
      <c r="N29" s="76">
        <v>8816</v>
      </c>
      <c r="O29" s="74">
        <v>8447</v>
      </c>
      <c r="P29" s="106">
        <v>0.958144283121597</v>
      </c>
      <c r="Q29" s="76">
        <v>7204</v>
      </c>
      <c r="R29" s="74">
        <v>6272</v>
      </c>
      <c r="S29" s="106">
        <v>0.8706274292059967</v>
      </c>
      <c r="T29" s="7"/>
      <c r="V29" s="6"/>
    </row>
    <row r="30" spans="1:20" ht="12.75">
      <c r="A30" s="8"/>
      <c r="B30" s="9"/>
      <c r="C30" s="10"/>
      <c r="D30" s="13"/>
      <c r="E30" s="9"/>
      <c r="F30" s="9"/>
      <c r="G30" s="11"/>
      <c r="H30" s="9"/>
      <c r="I30" s="9"/>
      <c r="J30" s="11"/>
      <c r="K30" s="9"/>
      <c r="L30" s="9"/>
      <c r="M30" s="11"/>
      <c r="N30" s="9"/>
      <c r="O30" s="9"/>
      <c r="P30" s="11"/>
      <c r="Q30" s="9"/>
      <c r="R30" s="9"/>
      <c r="S30" s="11"/>
      <c r="T30" s="7"/>
    </row>
    <row r="31" ht="24.75" customHeight="1" thickBot="1">
      <c r="A31" s="2" t="s">
        <v>33</v>
      </c>
    </row>
    <row r="32" spans="1:19" ht="33" customHeight="1">
      <c r="A32" s="60" t="s">
        <v>3</v>
      </c>
      <c r="B32" s="133" t="s">
        <v>34</v>
      </c>
      <c r="C32" s="134"/>
      <c r="D32" s="134"/>
      <c r="E32" s="133" t="s">
        <v>35</v>
      </c>
      <c r="F32" s="134"/>
      <c r="G32" s="134"/>
      <c r="H32" s="133" t="s">
        <v>36</v>
      </c>
      <c r="I32" s="134"/>
      <c r="J32" s="135"/>
      <c r="K32" s="148" t="s">
        <v>37</v>
      </c>
      <c r="L32" s="134"/>
      <c r="M32" s="135"/>
      <c r="N32" s="148" t="s">
        <v>38</v>
      </c>
      <c r="O32" s="134"/>
      <c r="P32" s="135"/>
      <c r="Q32" s="148" t="s">
        <v>39</v>
      </c>
      <c r="R32" s="134"/>
      <c r="S32" s="135"/>
    </row>
    <row r="33" spans="1:20" s="5" customFormat="1" ht="33.75" thickBot="1">
      <c r="A33" s="61"/>
      <c r="B33" s="65" t="s">
        <v>9</v>
      </c>
      <c r="C33" s="3" t="s">
        <v>10</v>
      </c>
      <c r="D33" s="93" t="s">
        <v>11</v>
      </c>
      <c r="E33" s="65" t="s">
        <v>9</v>
      </c>
      <c r="F33" s="3" t="s">
        <v>10</v>
      </c>
      <c r="G33" s="67" t="s">
        <v>11</v>
      </c>
      <c r="H33" s="65" t="s">
        <v>9</v>
      </c>
      <c r="I33" s="3" t="s">
        <v>10</v>
      </c>
      <c r="J33" s="4" t="s">
        <v>11</v>
      </c>
      <c r="K33" s="69" t="s">
        <v>9</v>
      </c>
      <c r="L33" s="3" t="s">
        <v>10</v>
      </c>
      <c r="M33" s="4" t="s">
        <v>11</v>
      </c>
      <c r="N33" s="69" t="s">
        <v>9</v>
      </c>
      <c r="O33" s="3" t="s">
        <v>10</v>
      </c>
      <c r="P33" s="4" t="s">
        <v>11</v>
      </c>
      <c r="Q33" s="69" t="s">
        <v>9</v>
      </c>
      <c r="R33" s="101" t="s">
        <v>10</v>
      </c>
      <c r="S33" s="4" t="s">
        <v>11</v>
      </c>
      <c r="T33"/>
    </row>
    <row r="34" spans="1:20" s="5" customFormat="1" ht="12.75">
      <c r="A34" s="47" t="s">
        <v>12</v>
      </c>
      <c r="B34" s="64">
        <v>904</v>
      </c>
      <c r="C34" s="63">
        <v>858</v>
      </c>
      <c r="D34" s="107">
        <v>0.9491150442477876</v>
      </c>
      <c r="E34" s="64">
        <v>1154</v>
      </c>
      <c r="F34" s="63">
        <v>1098</v>
      </c>
      <c r="G34" s="107">
        <v>0.951473136915078</v>
      </c>
      <c r="H34" s="64">
        <v>1180</v>
      </c>
      <c r="I34" s="63">
        <v>1130</v>
      </c>
      <c r="J34" s="103">
        <v>0.9576271186440678</v>
      </c>
      <c r="K34" s="62">
        <v>1407</v>
      </c>
      <c r="L34" s="63">
        <v>1342</v>
      </c>
      <c r="M34" s="103">
        <v>0.9538024164889837</v>
      </c>
      <c r="N34" s="62">
        <v>1575</v>
      </c>
      <c r="O34" s="63">
        <v>1515</v>
      </c>
      <c r="P34" s="103">
        <v>0.9619047619047619</v>
      </c>
      <c r="Q34" s="62">
        <v>73</v>
      </c>
      <c r="R34" s="63">
        <v>44</v>
      </c>
      <c r="S34" s="111">
        <v>0.6027397260273972</v>
      </c>
      <c r="T34" s="55"/>
    </row>
    <row r="35" spans="1:20" s="5" customFormat="1" ht="12.75">
      <c r="A35" s="48" t="s">
        <v>13</v>
      </c>
      <c r="B35" s="59">
        <v>325</v>
      </c>
      <c r="C35" s="54">
        <v>285</v>
      </c>
      <c r="D35" s="108">
        <v>0.8769230769230769</v>
      </c>
      <c r="E35" s="59">
        <v>468</v>
      </c>
      <c r="F35" s="54">
        <v>413</v>
      </c>
      <c r="G35" s="108">
        <v>0.8824786324786325</v>
      </c>
      <c r="H35" s="59">
        <v>614</v>
      </c>
      <c r="I35" s="54">
        <v>562</v>
      </c>
      <c r="J35" s="104">
        <v>0.9153094462540716</v>
      </c>
      <c r="K35" s="58">
        <v>764</v>
      </c>
      <c r="L35" s="54">
        <v>685</v>
      </c>
      <c r="M35" s="104">
        <v>0.8965968586387435</v>
      </c>
      <c r="N35" s="58">
        <v>940</v>
      </c>
      <c r="O35" s="54">
        <v>846</v>
      </c>
      <c r="P35" s="104">
        <v>0.9</v>
      </c>
      <c r="Q35" s="58">
        <v>2</v>
      </c>
      <c r="R35" s="54">
        <v>2</v>
      </c>
      <c r="S35" s="112">
        <v>1</v>
      </c>
      <c r="T35" s="55"/>
    </row>
    <row r="36" spans="1:20" s="5" customFormat="1" ht="12.75">
      <c r="A36" s="48" t="s">
        <v>14</v>
      </c>
      <c r="B36" s="59">
        <v>1646</v>
      </c>
      <c r="C36" s="54">
        <v>1501</v>
      </c>
      <c r="D36" s="108">
        <v>0.9119076549210207</v>
      </c>
      <c r="E36" s="59">
        <v>1318</v>
      </c>
      <c r="F36" s="54">
        <v>1237</v>
      </c>
      <c r="G36" s="108">
        <v>0.9385432473444613</v>
      </c>
      <c r="H36" s="59">
        <v>1375</v>
      </c>
      <c r="I36" s="54">
        <v>1304</v>
      </c>
      <c r="J36" s="104">
        <v>0.9483636363636364</v>
      </c>
      <c r="K36" s="58">
        <v>1079</v>
      </c>
      <c r="L36" s="54">
        <v>1014</v>
      </c>
      <c r="M36" s="104">
        <v>0.9397590361445783</v>
      </c>
      <c r="N36" s="58">
        <v>847</v>
      </c>
      <c r="O36" s="54">
        <v>803</v>
      </c>
      <c r="P36" s="104">
        <v>0.948051948051948</v>
      </c>
      <c r="Q36" s="58" t="s">
        <v>40</v>
      </c>
      <c r="R36" s="54" t="s">
        <v>40</v>
      </c>
      <c r="S36" s="112" t="s">
        <v>60</v>
      </c>
      <c r="T36" s="55"/>
    </row>
    <row r="37" spans="1:20" s="5" customFormat="1" ht="12.75">
      <c r="A37" s="48" t="s">
        <v>15</v>
      </c>
      <c r="B37" s="59">
        <v>1148</v>
      </c>
      <c r="C37" s="54">
        <v>1085</v>
      </c>
      <c r="D37" s="108">
        <v>0.9451219512195121</v>
      </c>
      <c r="E37" s="59">
        <v>787</v>
      </c>
      <c r="F37" s="54">
        <v>735</v>
      </c>
      <c r="G37" s="108">
        <v>0.9339263024142312</v>
      </c>
      <c r="H37" s="59">
        <v>672</v>
      </c>
      <c r="I37" s="54">
        <v>630</v>
      </c>
      <c r="J37" s="104">
        <v>0.9375</v>
      </c>
      <c r="K37" s="58">
        <v>501</v>
      </c>
      <c r="L37" s="54">
        <v>474</v>
      </c>
      <c r="M37" s="104">
        <v>0.9461077844311377</v>
      </c>
      <c r="N37" s="58">
        <v>612</v>
      </c>
      <c r="O37" s="54">
        <v>580</v>
      </c>
      <c r="P37" s="104">
        <v>0.9477124183006536</v>
      </c>
      <c r="Q37" s="58">
        <v>140</v>
      </c>
      <c r="R37" s="54">
        <v>123</v>
      </c>
      <c r="S37" s="112">
        <v>0.8785714285714286</v>
      </c>
      <c r="T37" s="55"/>
    </row>
    <row r="38" spans="1:20" s="5" customFormat="1" ht="12.75">
      <c r="A38" s="48" t="s">
        <v>16</v>
      </c>
      <c r="B38" s="59">
        <v>1094</v>
      </c>
      <c r="C38" s="54">
        <v>1028</v>
      </c>
      <c r="D38" s="108">
        <v>0.9396709323583181</v>
      </c>
      <c r="E38" s="59">
        <v>990</v>
      </c>
      <c r="F38" s="54">
        <v>939</v>
      </c>
      <c r="G38" s="108">
        <v>0.9484848484848485</v>
      </c>
      <c r="H38" s="59">
        <v>1091</v>
      </c>
      <c r="I38" s="54">
        <v>1025</v>
      </c>
      <c r="J38" s="104">
        <v>0.9395050412465628</v>
      </c>
      <c r="K38" s="58">
        <v>1468</v>
      </c>
      <c r="L38" s="54">
        <v>1397</v>
      </c>
      <c r="M38" s="104">
        <v>0.9516348773841962</v>
      </c>
      <c r="N38" s="58">
        <v>3826</v>
      </c>
      <c r="O38" s="54">
        <v>3610</v>
      </c>
      <c r="P38" s="104">
        <v>0.9435441714584423</v>
      </c>
      <c r="Q38" s="58">
        <v>337</v>
      </c>
      <c r="R38" s="54">
        <v>313</v>
      </c>
      <c r="S38" s="112">
        <v>0.9287833827893175</v>
      </c>
      <c r="T38" s="55"/>
    </row>
    <row r="39" spans="1:20" s="5" customFormat="1" ht="12.75">
      <c r="A39" s="48" t="s">
        <v>17</v>
      </c>
      <c r="B39" s="59">
        <v>267</v>
      </c>
      <c r="C39" s="54">
        <v>245</v>
      </c>
      <c r="D39" s="108">
        <v>0.9176029962546817</v>
      </c>
      <c r="E39" s="59">
        <v>311</v>
      </c>
      <c r="F39" s="54">
        <v>294</v>
      </c>
      <c r="G39" s="108">
        <v>0.9453376205787781</v>
      </c>
      <c r="H39" s="59">
        <v>413</v>
      </c>
      <c r="I39" s="54">
        <v>390</v>
      </c>
      <c r="J39" s="104">
        <v>0.9443099273607748</v>
      </c>
      <c r="K39" s="58">
        <v>488</v>
      </c>
      <c r="L39" s="54">
        <v>455</v>
      </c>
      <c r="M39" s="104">
        <v>0.9323770491803278</v>
      </c>
      <c r="N39" s="58">
        <v>847</v>
      </c>
      <c r="O39" s="54">
        <v>809</v>
      </c>
      <c r="P39" s="104">
        <v>0.9551357733175915</v>
      </c>
      <c r="Q39" s="58" t="s">
        <v>40</v>
      </c>
      <c r="R39" s="54" t="s">
        <v>40</v>
      </c>
      <c r="S39" s="112" t="s">
        <v>60</v>
      </c>
      <c r="T39" s="55"/>
    </row>
    <row r="40" spans="1:20" s="5" customFormat="1" ht="12.75">
      <c r="A40" s="48" t="s">
        <v>18</v>
      </c>
      <c r="B40" s="59">
        <v>407</v>
      </c>
      <c r="C40" s="54">
        <v>383</v>
      </c>
      <c r="D40" s="108">
        <v>0.941031941031941</v>
      </c>
      <c r="E40" s="59">
        <v>310</v>
      </c>
      <c r="F40" s="54">
        <v>283</v>
      </c>
      <c r="G40" s="108">
        <v>0.9129032258064517</v>
      </c>
      <c r="H40" s="59">
        <v>395</v>
      </c>
      <c r="I40" s="54">
        <v>384</v>
      </c>
      <c r="J40" s="104">
        <v>0.9721518987341772</v>
      </c>
      <c r="K40" s="58">
        <v>442</v>
      </c>
      <c r="L40" s="54">
        <v>424</v>
      </c>
      <c r="M40" s="104">
        <v>0.9592760180995475</v>
      </c>
      <c r="N40" s="58">
        <v>482</v>
      </c>
      <c r="O40" s="54">
        <v>456</v>
      </c>
      <c r="P40" s="104">
        <v>0.946058091286307</v>
      </c>
      <c r="Q40" s="58" t="s">
        <v>40</v>
      </c>
      <c r="R40" s="54" t="s">
        <v>40</v>
      </c>
      <c r="S40" s="112" t="s">
        <v>60</v>
      </c>
      <c r="T40" s="55"/>
    </row>
    <row r="41" spans="1:20" s="5" customFormat="1" ht="12.75">
      <c r="A41" s="48" t="s">
        <v>19</v>
      </c>
      <c r="B41" s="59">
        <v>187</v>
      </c>
      <c r="C41" s="54">
        <v>171</v>
      </c>
      <c r="D41" s="108">
        <v>0.9144385026737968</v>
      </c>
      <c r="E41" s="59">
        <v>198</v>
      </c>
      <c r="F41" s="54">
        <v>181</v>
      </c>
      <c r="G41" s="108">
        <v>0.9141414141414141</v>
      </c>
      <c r="H41" s="59">
        <v>189</v>
      </c>
      <c r="I41" s="54">
        <v>170</v>
      </c>
      <c r="J41" s="104">
        <v>0.8994708994708994</v>
      </c>
      <c r="K41" s="58">
        <v>320</v>
      </c>
      <c r="L41" s="54">
        <v>287</v>
      </c>
      <c r="M41" s="104">
        <v>0.896875</v>
      </c>
      <c r="N41" s="58">
        <v>625</v>
      </c>
      <c r="O41" s="54">
        <v>561</v>
      </c>
      <c r="P41" s="104">
        <v>0.8976</v>
      </c>
      <c r="Q41" s="58">
        <v>42</v>
      </c>
      <c r="R41" s="54">
        <v>38</v>
      </c>
      <c r="S41" s="112">
        <v>0.9047619047619048</v>
      </c>
      <c r="T41" s="55"/>
    </row>
    <row r="42" spans="1:20" s="5" customFormat="1" ht="12.75">
      <c r="A42" s="48" t="s">
        <v>20</v>
      </c>
      <c r="B42" s="59">
        <v>290</v>
      </c>
      <c r="C42" s="54">
        <v>277</v>
      </c>
      <c r="D42" s="108">
        <v>0.9551724137931035</v>
      </c>
      <c r="E42" s="59">
        <v>321</v>
      </c>
      <c r="F42" s="54">
        <v>303</v>
      </c>
      <c r="G42" s="108">
        <v>0.9439252336448598</v>
      </c>
      <c r="H42" s="59">
        <v>472</v>
      </c>
      <c r="I42" s="54">
        <v>450</v>
      </c>
      <c r="J42" s="104">
        <v>0.9533898305084746</v>
      </c>
      <c r="K42" s="58">
        <v>537</v>
      </c>
      <c r="L42" s="54">
        <v>518</v>
      </c>
      <c r="M42" s="104">
        <v>0.9646182495344506</v>
      </c>
      <c r="N42" s="58">
        <v>570</v>
      </c>
      <c r="O42" s="54">
        <v>536</v>
      </c>
      <c r="P42" s="104">
        <v>0.9403508771929825</v>
      </c>
      <c r="Q42" s="58">
        <v>1</v>
      </c>
      <c r="R42" s="54">
        <v>1</v>
      </c>
      <c r="S42" s="112">
        <v>1</v>
      </c>
      <c r="T42" s="55"/>
    </row>
    <row r="43" spans="1:20" s="5" customFormat="1" ht="12.75">
      <c r="A43" s="48" t="s">
        <v>21</v>
      </c>
      <c r="B43" s="59">
        <v>265</v>
      </c>
      <c r="C43" s="54">
        <v>247</v>
      </c>
      <c r="D43" s="108">
        <v>0.9320754716981132</v>
      </c>
      <c r="E43" s="59">
        <v>322</v>
      </c>
      <c r="F43" s="54">
        <v>294</v>
      </c>
      <c r="G43" s="108">
        <v>0.9130434782608695</v>
      </c>
      <c r="H43" s="59">
        <v>386</v>
      </c>
      <c r="I43" s="54">
        <v>345</v>
      </c>
      <c r="J43" s="104">
        <v>0.8937823834196891</v>
      </c>
      <c r="K43" s="58">
        <v>435</v>
      </c>
      <c r="L43" s="54">
        <v>386</v>
      </c>
      <c r="M43" s="104">
        <v>0.8873563218390804</v>
      </c>
      <c r="N43" s="58">
        <v>165</v>
      </c>
      <c r="O43" s="54">
        <v>145</v>
      </c>
      <c r="P43" s="104">
        <v>0.8787878787878788</v>
      </c>
      <c r="Q43" s="58">
        <v>56</v>
      </c>
      <c r="R43" s="54">
        <v>30</v>
      </c>
      <c r="S43" s="112">
        <v>0.5357142857142857</v>
      </c>
      <c r="T43" s="55"/>
    </row>
    <row r="44" spans="1:20" s="5" customFormat="1" ht="12.75">
      <c r="A44" s="48" t="s">
        <v>22</v>
      </c>
      <c r="B44" s="59">
        <v>151</v>
      </c>
      <c r="C44" s="54">
        <v>134</v>
      </c>
      <c r="D44" s="108">
        <v>0.8874172185430463</v>
      </c>
      <c r="E44" s="59">
        <v>293</v>
      </c>
      <c r="F44" s="54">
        <v>241</v>
      </c>
      <c r="G44" s="108">
        <v>0.8225255972696246</v>
      </c>
      <c r="H44" s="59">
        <v>426</v>
      </c>
      <c r="I44" s="54">
        <v>370</v>
      </c>
      <c r="J44" s="104">
        <v>0.8685446009389671</v>
      </c>
      <c r="K44" s="58">
        <v>573</v>
      </c>
      <c r="L44" s="54">
        <v>506</v>
      </c>
      <c r="M44" s="104">
        <v>0.8830715532286213</v>
      </c>
      <c r="N44" s="58">
        <v>943</v>
      </c>
      <c r="O44" s="54">
        <v>836</v>
      </c>
      <c r="P44" s="104">
        <v>0.8865323435843054</v>
      </c>
      <c r="Q44" s="58">
        <v>1</v>
      </c>
      <c r="R44" s="54">
        <v>1</v>
      </c>
      <c r="S44" s="112">
        <v>1</v>
      </c>
      <c r="T44" s="55"/>
    </row>
    <row r="45" spans="1:20" s="5" customFormat="1" ht="12.75">
      <c r="A45" s="48" t="s">
        <v>23</v>
      </c>
      <c r="B45" s="59">
        <v>102</v>
      </c>
      <c r="C45" s="54">
        <v>98</v>
      </c>
      <c r="D45" s="108">
        <v>0.9607843137254902</v>
      </c>
      <c r="E45" s="59">
        <v>201</v>
      </c>
      <c r="F45" s="54">
        <v>187</v>
      </c>
      <c r="G45" s="108">
        <v>0.9303482587064676</v>
      </c>
      <c r="H45" s="59">
        <v>161</v>
      </c>
      <c r="I45" s="54">
        <v>149</v>
      </c>
      <c r="J45" s="104">
        <v>0.9254658385093167</v>
      </c>
      <c r="K45" s="58">
        <v>153</v>
      </c>
      <c r="L45" s="54">
        <v>142</v>
      </c>
      <c r="M45" s="104">
        <v>0.9281045751633987</v>
      </c>
      <c r="N45" s="58">
        <v>70</v>
      </c>
      <c r="O45" s="54">
        <v>66</v>
      </c>
      <c r="P45" s="104">
        <v>0.9428571428571428</v>
      </c>
      <c r="Q45" s="58" t="s">
        <v>40</v>
      </c>
      <c r="R45" s="54" t="s">
        <v>40</v>
      </c>
      <c r="S45" s="112" t="s">
        <v>60</v>
      </c>
      <c r="T45" s="55"/>
    </row>
    <row r="46" spans="1:20" s="5" customFormat="1" ht="12.75">
      <c r="A46" s="48" t="s">
        <v>24</v>
      </c>
      <c r="B46" s="59">
        <v>962</v>
      </c>
      <c r="C46" s="54">
        <v>902</v>
      </c>
      <c r="D46" s="108">
        <v>0.9376299376299376</v>
      </c>
      <c r="E46" s="59">
        <v>880</v>
      </c>
      <c r="F46" s="54">
        <v>827</v>
      </c>
      <c r="G46" s="108">
        <v>0.9397727272727273</v>
      </c>
      <c r="H46" s="59">
        <v>690</v>
      </c>
      <c r="I46" s="54">
        <v>652</v>
      </c>
      <c r="J46" s="104">
        <v>0.9449275362318841</v>
      </c>
      <c r="K46" s="58">
        <v>684</v>
      </c>
      <c r="L46" s="54">
        <v>652</v>
      </c>
      <c r="M46" s="104">
        <v>0.9532163742690059</v>
      </c>
      <c r="N46" s="58">
        <v>543</v>
      </c>
      <c r="O46" s="54">
        <v>506</v>
      </c>
      <c r="P46" s="104">
        <v>0.9318600368324125</v>
      </c>
      <c r="Q46" s="58">
        <v>20</v>
      </c>
      <c r="R46" s="54">
        <v>16</v>
      </c>
      <c r="S46" s="112">
        <v>0.8</v>
      </c>
      <c r="T46" s="55"/>
    </row>
    <row r="47" spans="1:20" s="5" customFormat="1" ht="12.75">
      <c r="A47" s="48" t="s">
        <v>25</v>
      </c>
      <c r="B47" s="59">
        <v>46</v>
      </c>
      <c r="C47" s="54">
        <v>45</v>
      </c>
      <c r="D47" s="108">
        <v>0.9782608695652174</v>
      </c>
      <c r="E47" s="59">
        <v>74</v>
      </c>
      <c r="F47" s="54">
        <v>68</v>
      </c>
      <c r="G47" s="108">
        <v>0.918918918918919</v>
      </c>
      <c r="H47" s="59">
        <v>80</v>
      </c>
      <c r="I47" s="54">
        <v>74</v>
      </c>
      <c r="J47" s="104">
        <v>0.925</v>
      </c>
      <c r="K47" s="58">
        <v>135</v>
      </c>
      <c r="L47" s="54">
        <v>123</v>
      </c>
      <c r="M47" s="104">
        <v>0.9111111111111111</v>
      </c>
      <c r="N47" s="58">
        <v>405</v>
      </c>
      <c r="O47" s="54">
        <v>370</v>
      </c>
      <c r="P47" s="104">
        <v>0.9135802469135802</v>
      </c>
      <c r="Q47" s="58" t="s">
        <v>40</v>
      </c>
      <c r="R47" s="54" t="s">
        <v>40</v>
      </c>
      <c r="S47" s="112" t="s">
        <v>60</v>
      </c>
      <c r="T47" s="55"/>
    </row>
    <row r="48" spans="1:20" s="5" customFormat="1" ht="12.75">
      <c r="A48" s="48" t="s">
        <v>26</v>
      </c>
      <c r="B48" s="59">
        <v>169</v>
      </c>
      <c r="C48" s="54">
        <v>157</v>
      </c>
      <c r="D48" s="108">
        <v>0.9289940828402367</v>
      </c>
      <c r="E48" s="59">
        <v>312</v>
      </c>
      <c r="F48" s="54">
        <v>289</v>
      </c>
      <c r="G48" s="108">
        <v>0.9262820512820513</v>
      </c>
      <c r="H48" s="59">
        <v>427</v>
      </c>
      <c r="I48" s="54">
        <v>400</v>
      </c>
      <c r="J48" s="104">
        <v>0.936768149882904</v>
      </c>
      <c r="K48" s="58">
        <v>418</v>
      </c>
      <c r="L48" s="54">
        <v>381</v>
      </c>
      <c r="M48" s="104">
        <v>0.9114832535885168</v>
      </c>
      <c r="N48" s="58">
        <v>270</v>
      </c>
      <c r="O48" s="54">
        <v>243</v>
      </c>
      <c r="P48" s="104">
        <v>0.9</v>
      </c>
      <c r="Q48" s="58" t="s">
        <v>40</v>
      </c>
      <c r="R48" s="54" t="s">
        <v>40</v>
      </c>
      <c r="S48" s="112" t="s">
        <v>60</v>
      </c>
      <c r="T48" s="55"/>
    </row>
    <row r="49" spans="1:20" s="5" customFormat="1" ht="12.75">
      <c r="A49" s="48" t="s">
        <v>27</v>
      </c>
      <c r="B49" s="59">
        <v>762</v>
      </c>
      <c r="C49" s="54">
        <v>705</v>
      </c>
      <c r="D49" s="108">
        <v>0.9251968503937008</v>
      </c>
      <c r="E49" s="59">
        <v>966</v>
      </c>
      <c r="F49" s="54">
        <v>883</v>
      </c>
      <c r="G49" s="108">
        <v>0.9140786749482401</v>
      </c>
      <c r="H49" s="59">
        <v>1042</v>
      </c>
      <c r="I49" s="54">
        <v>936</v>
      </c>
      <c r="J49" s="104">
        <v>0.8982725527831094</v>
      </c>
      <c r="K49" s="58">
        <v>1193</v>
      </c>
      <c r="L49" s="54">
        <v>1095</v>
      </c>
      <c r="M49" s="104">
        <v>0.9178541492036881</v>
      </c>
      <c r="N49" s="58">
        <v>1572</v>
      </c>
      <c r="O49" s="54">
        <v>1403</v>
      </c>
      <c r="P49" s="104">
        <v>0.8924936386768448</v>
      </c>
      <c r="Q49" s="58">
        <v>1</v>
      </c>
      <c r="R49" s="54">
        <v>1</v>
      </c>
      <c r="S49" s="112">
        <v>1</v>
      </c>
      <c r="T49" s="55"/>
    </row>
    <row r="50" spans="1:20" s="5" customFormat="1" ht="12.75">
      <c r="A50" s="48" t="s">
        <v>28</v>
      </c>
      <c r="B50" s="59">
        <v>83</v>
      </c>
      <c r="C50" s="54">
        <v>80</v>
      </c>
      <c r="D50" s="108">
        <v>0.963855421686747</v>
      </c>
      <c r="E50" s="59">
        <v>85</v>
      </c>
      <c r="F50" s="54">
        <v>79</v>
      </c>
      <c r="G50" s="108">
        <v>0.9294117647058824</v>
      </c>
      <c r="H50" s="59">
        <v>99</v>
      </c>
      <c r="I50" s="54">
        <v>95</v>
      </c>
      <c r="J50" s="104">
        <v>0.9595959595959596</v>
      </c>
      <c r="K50" s="58">
        <v>161</v>
      </c>
      <c r="L50" s="54">
        <v>152</v>
      </c>
      <c r="M50" s="104">
        <v>0.9440993788819876</v>
      </c>
      <c r="N50" s="58">
        <v>85</v>
      </c>
      <c r="O50" s="54">
        <v>84</v>
      </c>
      <c r="P50" s="104">
        <v>0.9882352941176471</v>
      </c>
      <c r="Q50" s="58" t="s">
        <v>40</v>
      </c>
      <c r="R50" s="54" t="s">
        <v>40</v>
      </c>
      <c r="S50" s="112" t="s">
        <v>60</v>
      </c>
      <c r="T50" s="55"/>
    </row>
    <row r="51" spans="1:20" s="5" customFormat="1" ht="12.75">
      <c r="A51" s="48" t="s">
        <v>29</v>
      </c>
      <c r="B51" s="59">
        <v>1524</v>
      </c>
      <c r="C51" s="54">
        <v>1392</v>
      </c>
      <c r="D51" s="108">
        <v>0.9133858267716536</v>
      </c>
      <c r="E51" s="59">
        <v>1832</v>
      </c>
      <c r="F51" s="54">
        <v>1711</v>
      </c>
      <c r="G51" s="108">
        <v>0.9339519650655022</v>
      </c>
      <c r="H51" s="59">
        <v>1916</v>
      </c>
      <c r="I51" s="54">
        <v>1786</v>
      </c>
      <c r="J51" s="104">
        <v>0.9321503131524008</v>
      </c>
      <c r="K51" s="58">
        <v>1753</v>
      </c>
      <c r="L51" s="54">
        <v>1645</v>
      </c>
      <c r="M51" s="104">
        <v>0.9383913291500285</v>
      </c>
      <c r="N51" s="58">
        <v>892</v>
      </c>
      <c r="O51" s="54">
        <v>838</v>
      </c>
      <c r="P51" s="104">
        <v>0.9394618834080718</v>
      </c>
      <c r="Q51" s="58">
        <v>92</v>
      </c>
      <c r="R51" s="54">
        <v>31</v>
      </c>
      <c r="S51" s="112">
        <v>0.33695652173913043</v>
      </c>
      <c r="T51" s="55"/>
    </row>
    <row r="52" spans="1:20" s="5" customFormat="1" ht="12.75">
      <c r="A52" s="48" t="s">
        <v>30</v>
      </c>
      <c r="B52" s="59">
        <v>32</v>
      </c>
      <c r="C52" s="54">
        <v>30</v>
      </c>
      <c r="D52" s="108">
        <v>0.9375</v>
      </c>
      <c r="E52" s="59">
        <v>66</v>
      </c>
      <c r="F52" s="54">
        <v>61</v>
      </c>
      <c r="G52" s="108">
        <v>0.9242424242424242</v>
      </c>
      <c r="H52" s="59">
        <v>70</v>
      </c>
      <c r="I52" s="54">
        <v>65</v>
      </c>
      <c r="J52" s="104">
        <v>0.9285714285714286</v>
      </c>
      <c r="K52" s="58">
        <v>121</v>
      </c>
      <c r="L52" s="54">
        <v>113</v>
      </c>
      <c r="M52" s="104">
        <v>0.9338842975206612</v>
      </c>
      <c r="N52" s="58">
        <v>108</v>
      </c>
      <c r="O52" s="54">
        <v>77</v>
      </c>
      <c r="P52" s="104">
        <v>0.7129629629629629</v>
      </c>
      <c r="Q52" s="58" t="s">
        <v>40</v>
      </c>
      <c r="R52" s="54" t="s">
        <v>40</v>
      </c>
      <c r="S52" s="112" t="s">
        <v>60</v>
      </c>
      <c r="T52" s="55"/>
    </row>
    <row r="53" spans="1:20" s="2" customFormat="1" ht="13.5" thickBot="1">
      <c r="A53" s="49" t="s">
        <v>31</v>
      </c>
      <c r="B53" s="77">
        <v>79</v>
      </c>
      <c r="C53" s="78">
        <v>71</v>
      </c>
      <c r="D53" s="109">
        <v>0.8987341772151899</v>
      </c>
      <c r="E53" s="77">
        <v>98</v>
      </c>
      <c r="F53" s="78">
        <v>92</v>
      </c>
      <c r="G53" s="109">
        <v>0.9387755102040817</v>
      </c>
      <c r="H53" s="77">
        <v>163</v>
      </c>
      <c r="I53" s="78">
        <v>154</v>
      </c>
      <c r="J53" s="105">
        <v>0.9447852760736196</v>
      </c>
      <c r="K53" s="80">
        <v>179</v>
      </c>
      <c r="L53" s="78">
        <v>163</v>
      </c>
      <c r="M53" s="105">
        <v>0.9106145251396648</v>
      </c>
      <c r="N53" s="80">
        <v>387</v>
      </c>
      <c r="O53" s="78">
        <v>352</v>
      </c>
      <c r="P53" s="105">
        <v>0.9095607235142119</v>
      </c>
      <c r="Q53" s="80" t="s">
        <v>40</v>
      </c>
      <c r="R53" s="78" t="s">
        <v>40</v>
      </c>
      <c r="S53" s="113" t="s">
        <v>60</v>
      </c>
      <c r="T53" s="55"/>
    </row>
    <row r="54" spans="1:20" ht="14.25" thickBot="1" thickTop="1">
      <c r="A54" s="50" t="s">
        <v>32</v>
      </c>
      <c r="B54" s="71">
        <v>10443</v>
      </c>
      <c r="C54" s="72">
        <v>9694</v>
      </c>
      <c r="D54" s="110">
        <v>0.928277314947812</v>
      </c>
      <c r="E54" s="71">
        <v>10986</v>
      </c>
      <c r="F54" s="72">
        <v>10215</v>
      </c>
      <c r="G54" s="110">
        <v>0.929819770617149</v>
      </c>
      <c r="H54" s="71">
        <v>11861</v>
      </c>
      <c r="I54" s="72">
        <v>11071</v>
      </c>
      <c r="J54" s="106">
        <v>0.9333951606104038</v>
      </c>
      <c r="K54" s="76">
        <v>12811</v>
      </c>
      <c r="L54" s="72">
        <v>11954</v>
      </c>
      <c r="M54" s="106">
        <v>0.9331043634376708</v>
      </c>
      <c r="N54" s="76">
        <v>15764</v>
      </c>
      <c r="O54" s="72">
        <v>14636</v>
      </c>
      <c r="P54" s="106">
        <v>0.92844455721898</v>
      </c>
      <c r="Q54" s="76">
        <v>765</v>
      </c>
      <c r="R54" s="87">
        <v>600</v>
      </c>
      <c r="S54" s="114">
        <v>0.7843137254901961</v>
      </c>
      <c r="T54" s="55"/>
    </row>
    <row r="57" spans="1:20" ht="12.75">
      <c r="A57" s="14" t="s">
        <v>41</v>
      </c>
      <c r="B57" s="15"/>
      <c r="C57" s="15"/>
      <c r="D57" s="16"/>
      <c r="E57" s="15"/>
      <c r="F57" s="15"/>
      <c r="G57" s="16"/>
      <c r="H57" s="15"/>
      <c r="I57" s="15"/>
      <c r="J57" s="16"/>
      <c r="K57" s="15"/>
      <c r="L57" s="15"/>
      <c r="M57" s="16"/>
      <c r="N57" s="15"/>
      <c r="O57" s="15"/>
      <c r="P57" s="16"/>
      <c r="Q57" s="15"/>
      <c r="R57" s="15"/>
      <c r="S57" s="16"/>
      <c r="T57" s="15"/>
    </row>
    <row r="58" spans="1:20" ht="12.75">
      <c r="A58" s="17" t="s">
        <v>42</v>
      </c>
      <c r="B58" s="18"/>
      <c r="C58" s="131" t="s">
        <v>43</v>
      </c>
      <c r="D58" s="131"/>
      <c r="E58" s="131"/>
      <c r="F58" s="131"/>
      <c r="G58" s="131"/>
      <c r="H58" s="131"/>
      <c r="I58" s="131"/>
      <c r="J58" s="131"/>
      <c r="K58" s="131"/>
      <c r="L58" s="131"/>
      <c r="M58" s="131"/>
      <c r="N58" s="131"/>
      <c r="O58" s="131"/>
      <c r="P58" s="131"/>
      <c r="Q58" s="131"/>
      <c r="R58" s="131"/>
      <c r="S58" s="131"/>
      <c r="T58" s="20"/>
    </row>
    <row r="59" spans="1:20" ht="12.75">
      <c r="A59" s="130" t="s">
        <v>9</v>
      </c>
      <c r="B59" s="130"/>
      <c r="C59" s="131" t="s">
        <v>68</v>
      </c>
      <c r="D59" s="131"/>
      <c r="E59" s="131"/>
      <c r="F59" s="131"/>
      <c r="G59" s="131"/>
      <c r="H59" s="131"/>
      <c r="I59" s="131"/>
      <c r="J59" s="131"/>
      <c r="K59" s="131"/>
      <c r="L59" s="131"/>
      <c r="M59" s="131"/>
      <c r="N59" s="131"/>
      <c r="O59" s="131"/>
      <c r="P59" s="131"/>
      <c r="Q59" s="131"/>
      <c r="R59" s="131"/>
      <c r="S59" s="131"/>
      <c r="T59" s="20"/>
    </row>
    <row r="60" spans="1:20" ht="22.5">
      <c r="A60" s="21" t="s">
        <v>10</v>
      </c>
      <c r="B60" s="19"/>
      <c r="C60" s="131" t="s">
        <v>44</v>
      </c>
      <c r="D60" s="131"/>
      <c r="E60" s="131"/>
      <c r="F60" s="131"/>
      <c r="G60" s="131"/>
      <c r="H60" s="131"/>
      <c r="I60" s="131"/>
      <c r="J60" s="131"/>
      <c r="K60" s="131"/>
      <c r="L60" s="131"/>
      <c r="M60" s="131"/>
      <c r="N60" s="131"/>
      <c r="O60" s="131"/>
      <c r="P60" s="131"/>
      <c r="Q60" s="131"/>
      <c r="R60" s="131"/>
      <c r="S60" s="131"/>
      <c r="T60" s="20"/>
    </row>
    <row r="61" spans="1:20" ht="27" customHeight="1">
      <c r="A61" s="130" t="s">
        <v>45</v>
      </c>
      <c r="B61" s="130"/>
      <c r="C61" s="131" t="s">
        <v>46</v>
      </c>
      <c r="D61" s="131"/>
      <c r="E61" s="131"/>
      <c r="F61" s="131"/>
      <c r="G61" s="131"/>
      <c r="H61" s="131"/>
      <c r="I61" s="131"/>
      <c r="J61" s="131"/>
      <c r="K61" s="131"/>
      <c r="L61" s="131"/>
      <c r="M61" s="131"/>
      <c r="N61" s="131"/>
      <c r="O61" s="131"/>
      <c r="P61" s="131"/>
      <c r="Q61" s="131"/>
      <c r="R61" s="131"/>
      <c r="S61" s="131"/>
      <c r="T61" s="22"/>
    </row>
    <row r="62" spans="1:20" ht="12.75">
      <c r="A62" s="130" t="s">
        <v>39</v>
      </c>
      <c r="B62" s="130"/>
      <c r="C62" s="131" t="s">
        <v>47</v>
      </c>
      <c r="D62" s="131"/>
      <c r="E62" s="131"/>
      <c r="F62" s="131"/>
      <c r="G62" s="131"/>
      <c r="H62" s="131"/>
      <c r="I62" s="131"/>
      <c r="J62" s="131"/>
      <c r="K62" s="131"/>
      <c r="L62" s="131"/>
      <c r="M62" s="131"/>
      <c r="N62" s="131"/>
      <c r="O62" s="131"/>
      <c r="P62" s="131"/>
      <c r="Q62" s="131"/>
      <c r="R62" s="131"/>
      <c r="S62" s="131"/>
      <c r="T62" s="20"/>
    </row>
    <row r="63" spans="1:20" ht="21" customHeight="1">
      <c r="A63" s="123" t="s">
        <v>32</v>
      </c>
      <c r="B63" s="23"/>
      <c r="C63" s="129" t="s">
        <v>69</v>
      </c>
      <c r="D63" s="129"/>
      <c r="E63" s="129"/>
      <c r="F63" s="129"/>
      <c r="G63" s="129"/>
      <c r="H63" s="129"/>
      <c r="I63" s="129"/>
      <c r="J63" s="129"/>
      <c r="K63" s="129"/>
      <c r="L63" s="129"/>
      <c r="M63" s="129"/>
      <c r="N63" s="129"/>
      <c r="O63" s="129"/>
      <c r="P63" s="129"/>
      <c r="Q63" s="129"/>
      <c r="R63" s="129"/>
      <c r="S63" s="129"/>
      <c r="T63" s="24"/>
    </row>
    <row r="64" spans="1:20" ht="20.25" customHeight="1">
      <c r="A64" s="130" t="s">
        <v>8</v>
      </c>
      <c r="B64" s="130"/>
      <c r="C64" s="131" t="s">
        <v>48</v>
      </c>
      <c r="D64" s="131"/>
      <c r="E64" s="131"/>
      <c r="F64" s="131"/>
      <c r="G64" s="131"/>
      <c r="H64" s="131"/>
      <c r="I64" s="131"/>
      <c r="J64" s="131"/>
      <c r="K64" s="131"/>
      <c r="L64" s="131"/>
      <c r="M64" s="131"/>
      <c r="N64" s="131"/>
      <c r="O64" s="131"/>
      <c r="P64" s="131"/>
      <c r="Q64" s="131"/>
      <c r="R64" s="131"/>
      <c r="S64" s="131"/>
      <c r="T64" s="22"/>
    </row>
    <row r="65" spans="1:20" ht="12.75">
      <c r="A65" s="25" t="s">
        <v>49</v>
      </c>
      <c r="B65" s="25"/>
      <c r="C65" s="26" t="s">
        <v>50</v>
      </c>
      <c r="D65" s="26"/>
      <c r="E65" s="26"/>
      <c r="F65" s="26"/>
      <c r="G65" s="26"/>
      <c r="H65" s="26"/>
      <c r="I65" s="26"/>
      <c r="J65" s="26"/>
      <c r="K65" s="26"/>
      <c r="L65" s="26"/>
      <c r="M65" s="26"/>
      <c r="N65" s="26"/>
      <c r="O65" s="26"/>
      <c r="P65" s="26"/>
      <c r="Q65" s="26"/>
      <c r="R65" s="26"/>
      <c r="S65" s="26"/>
      <c r="T65" s="27"/>
    </row>
    <row r="66" spans="1:20" ht="23.25" customHeight="1">
      <c r="A66" s="132" t="s">
        <v>51</v>
      </c>
      <c r="B66" s="132"/>
      <c r="C66" s="132"/>
      <c r="D66" s="132"/>
      <c r="E66" s="132"/>
      <c r="F66" s="132"/>
      <c r="G66" s="132"/>
      <c r="H66" s="132"/>
      <c r="I66" s="132"/>
      <c r="J66" s="132"/>
      <c r="K66" s="132"/>
      <c r="L66" s="132"/>
      <c r="M66" s="132"/>
      <c r="N66" s="132"/>
      <c r="O66" s="132"/>
      <c r="P66" s="132"/>
      <c r="Q66" s="132"/>
      <c r="R66" s="132"/>
      <c r="S66" s="132"/>
      <c r="T66" s="28"/>
    </row>
    <row r="67" spans="1:20" ht="12.75">
      <c r="A67" s="29"/>
      <c r="B67" s="29"/>
      <c r="C67" s="29"/>
      <c r="D67" s="32"/>
      <c r="E67" s="29"/>
      <c r="F67" s="29"/>
      <c r="G67" s="29"/>
      <c r="H67" s="29"/>
      <c r="I67" s="29"/>
      <c r="J67" s="29"/>
      <c r="K67" s="29"/>
      <c r="L67" s="29"/>
      <c r="M67" s="29"/>
      <c r="N67" s="29"/>
      <c r="O67" s="29"/>
      <c r="P67" s="29"/>
      <c r="Q67" s="29"/>
      <c r="R67" s="30"/>
      <c r="S67" s="29"/>
      <c r="T67" s="29"/>
    </row>
  </sheetData>
  <sheetProtection/>
  <mergeCells count="29">
    <mergeCell ref="A62:B62"/>
    <mergeCell ref="C62:S62"/>
    <mergeCell ref="A64:B64"/>
    <mergeCell ref="C64:S64"/>
    <mergeCell ref="A66:S66"/>
    <mergeCell ref="C58:S58"/>
    <mergeCell ref="A59:B59"/>
    <mergeCell ref="C59:S59"/>
    <mergeCell ref="C60:S60"/>
    <mergeCell ref="A61:B61"/>
    <mergeCell ref="N7:P7"/>
    <mergeCell ref="C61:S61"/>
    <mergeCell ref="Q7:S7"/>
    <mergeCell ref="B32:D32"/>
    <mergeCell ref="E32:G32"/>
    <mergeCell ref="H32:J32"/>
    <mergeCell ref="K32:M32"/>
    <mergeCell ref="N32:P32"/>
    <mergeCell ref="Q32:S32"/>
    <mergeCell ref="C63:S63"/>
    <mergeCell ref="A1:R1"/>
    <mergeCell ref="A2:R2"/>
    <mergeCell ref="K3:P3"/>
    <mergeCell ref="A4:S4"/>
    <mergeCell ref="A5:S5"/>
    <mergeCell ref="B7:D7"/>
    <mergeCell ref="E7:G7"/>
    <mergeCell ref="H7:J7"/>
    <mergeCell ref="K7:M7"/>
  </mergeCells>
  <conditionalFormatting sqref="D9:D29">
    <cfRule type="cellIs" priority="4" dxfId="1" operator="greaterThan" stopIfTrue="1">
      <formula>0.945</formula>
    </cfRule>
  </conditionalFormatting>
  <conditionalFormatting sqref="G9:G29 J9:J29 M9:M29 P9:P29 S9:S29 D34:D54 G34:G54 J34:J54 M34:M54 P34:P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8">
    <cfRule type="cellIs" priority="1" dxfId="0" operator="greaterThan" stopIfTrue="1">
      <formula>0.945</formula>
    </cfRule>
  </conditionalFormatting>
  <printOptions/>
  <pageMargins left="0.5118110236220472" right="0.5118110236220472" top="0.7480314960629921" bottom="0.7480314960629921" header="0.31496062992125984" footer="0.31496062992125984"/>
  <pageSetup fitToWidth="0" fitToHeight="1" horizontalDpi="600" verticalDpi="600" orientation="portrait" paperSize="9" scale="74" r:id="rId2"/>
  <rowBreaks count="1" manualBreakCount="1">
    <brk id="3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X8" sqref="X8"/>
    </sheetView>
  </sheetViews>
  <sheetFormatPr defaultColWidth="9.140625" defaultRowHeight="12.75"/>
  <cols>
    <col min="1" max="1" width="14.8515625" style="0" bestFit="1" customWidth="1"/>
    <col min="2" max="2" width="5.57421875" style="0" customWidth="1"/>
    <col min="3" max="3" width="6.00390625" style="0" customWidth="1"/>
    <col min="4" max="4" width="4.8515625" style="12" customWidth="1"/>
    <col min="5" max="5" width="5.57421875" style="0" customWidth="1"/>
    <col min="6" max="6" width="6.57421875" style="0" customWidth="1"/>
    <col min="7" max="7" width="6.8515625" style="0" customWidth="1"/>
    <col min="8" max="9" width="5.574218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9" ht="15.75">
      <c r="A1" s="140" t="s">
        <v>55</v>
      </c>
      <c r="B1" s="141"/>
      <c r="C1" s="141"/>
      <c r="D1" s="141"/>
      <c r="E1" s="141"/>
      <c r="F1" s="141"/>
      <c r="G1" s="141"/>
      <c r="H1" s="141"/>
      <c r="I1" s="141"/>
      <c r="J1" s="141"/>
      <c r="K1" s="141"/>
      <c r="L1" s="141"/>
      <c r="M1" s="141"/>
      <c r="N1" s="141"/>
      <c r="O1" s="141"/>
      <c r="P1" s="141"/>
      <c r="Q1" s="141"/>
      <c r="R1" s="141"/>
      <c r="S1" s="5"/>
    </row>
    <row r="2" spans="1:19" ht="15">
      <c r="A2" s="142" t="s">
        <v>66</v>
      </c>
      <c r="B2" s="143"/>
      <c r="C2" s="143"/>
      <c r="D2" s="143"/>
      <c r="E2" s="143"/>
      <c r="F2" s="143"/>
      <c r="G2" s="143"/>
      <c r="H2" s="143"/>
      <c r="I2" s="143"/>
      <c r="J2" s="143"/>
      <c r="K2" s="143"/>
      <c r="L2" s="143"/>
      <c r="M2" s="143"/>
      <c r="N2" s="143"/>
      <c r="O2" s="143"/>
      <c r="P2" s="143"/>
      <c r="Q2" s="143"/>
      <c r="R2" s="143"/>
      <c r="S2" s="40"/>
    </row>
    <row r="3" spans="1:19" ht="15.75">
      <c r="A3" s="36"/>
      <c r="B3" s="5"/>
      <c r="C3" s="37" t="s">
        <v>57</v>
      </c>
      <c r="D3" s="38"/>
      <c r="E3" s="36"/>
      <c r="F3" s="36"/>
      <c r="G3" s="39"/>
      <c r="H3" s="36"/>
      <c r="I3" s="36"/>
      <c r="J3" s="39"/>
      <c r="K3" s="144"/>
      <c r="L3" s="144"/>
      <c r="M3" s="144"/>
      <c r="N3" s="144"/>
      <c r="O3" s="144"/>
      <c r="P3" s="144"/>
      <c r="Q3" s="36"/>
      <c r="R3" s="36"/>
      <c r="S3" s="35"/>
    </row>
    <row r="4" spans="1:19" ht="34.5" customHeight="1">
      <c r="A4" s="145" t="s">
        <v>65</v>
      </c>
      <c r="B4" s="146"/>
      <c r="C4" s="146"/>
      <c r="D4" s="146"/>
      <c r="E4" s="146"/>
      <c r="F4" s="146"/>
      <c r="G4" s="146"/>
      <c r="H4" s="146"/>
      <c r="I4" s="146"/>
      <c r="J4" s="146"/>
      <c r="K4" s="146"/>
      <c r="L4" s="146"/>
      <c r="M4" s="146"/>
      <c r="N4" s="146"/>
      <c r="O4" s="146"/>
      <c r="P4" s="146"/>
      <c r="Q4" s="146"/>
      <c r="R4" s="146"/>
      <c r="S4" s="146"/>
    </row>
    <row r="5" spans="1:19" ht="15" customHeight="1">
      <c r="A5" s="147" t="s">
        <v>1</v>
      </c>
      <c r="B5" s="147"/>
      <c r="C5" s="147"/>
      <c r="D5" s="147"/>
      <c r="E5" s="147"/>
      <c r="F5" s="147"/>
      <c r="G5" s="147"/>
      <c r="H5" s="147"/>
      <c r="I5" s="147"/>
      <c r="J5" s="147"/>
      <c r="K5" s="147"/>
      <c r="L5" s="147"/>
      <c r="M5" s="147"/>
      <c r="N5" s="147"/>
      <c r="O5" s="147"/>
      <c r="P5" s="147"/>
      <c r="Q5" s="147"/>
      <c r="R5" s="147"/>
      <c r="S5" s="147"/>
    </row>
    <row r="6" ht="12.75" customHeight="1" thickBot="1">
      <c r="A6" s="2" t="s">
        <v>2</v>
      </c>
    </row>
    <row r="7" spans="1:19" ht="33" customHeight="1">
      <c r="A7" s="60" t="s">
        <v>3</v>
      </c>
      <c r="B7" s="133" t="s">
        <v>4</v>
      </c>
      <c r="C7" s="134"/>
      <c r="D7" s="134"/>
      <c r="E7" s="133" t="s">
        <v>67</v>
      </c>
      <c r="F7" s="134"/>
      <c r="G7" s="134"/>
      <c r="H7" s="133" t="s">
        <v>5</v>
      </c>
      <c r="I7" s="134"/>
      <c r="J7" s="135"/>
      <c r="K7" s="148" t="s">
        <v>6</v>
      </c>
      <c r="L7" s="134"/>
      <c r="M7" s="135"/>
      <c r="N7" s="148" t="s">
        <v>7</v>
      </c>
      <c r="O7" s="134"/>
      <c r="P7" s="135"/>
      <c r="Q7" s="148" t="s">
        <v>8</v>
      </c>
      <c r="R7" s="134"/>
      <c r="S7" s="135"/>
    </row>
    <row r="8" spans="1:20" s="5" customFormat="1" ht="33.75" thickBot="1">
      <c r="A8" s="61"/>
      <c r="B8" s="65" t="s">
        <v>9</v>
      </c>
      <c r="C8" s="3" t="s">
        <v>10</v>
      </c>
      <c r="D8" s="99" t="s">
        <v>11</v>
      </c>
      <c r="E8" s="65" t="s">
        <v>9</v>
      </c>
      <c r="F8" s="3" t="s">
        <v>10</v>
      </c>
      <c r="G8" s="67" t="s">
        <v>11</v>
      </c>
      <c r="H8" s="65" t="s">
        <v>9</v>
      </c>
      <c r="I8" s="3" t="s">
        <v>10</v>
      </c>
      <c r="J8" s="4" t="s">
        <v>11</v>
      </c>
      <c r="K8" s="69" t="s">
        <v>9</v>
      </c>
      <c r="L8" s="3" t="s">
        <v>10</v>
      </c>
      <c r="M8" s="4" t="s">
        <v>11</v>
      </c>
      <c r="N8" s="69" t="s">
        <v>9</v>
      </c>
      <c r="O8" s="3" t="s">
        <v>10</v>
      </c>
      <c r="P8" s="4" t="s">
        <v>11</v>
      </c>
      <c r="Q8" s="69" t="s">
        <v>9</v>
      </c>
      <c r="R8" s="3" t="s">
        <v>10</v>
      </c>
      <c r="S8" s="4" t="s">
        <v>11</v>
      </c>
      <c r="T8"/>
    </row>
    <row r="9" spans="1:22" s="5" customFormat="1" ht="12.75">
      <c r="A9" s="47" t="s">
        <v>12</v>
      </c>
      <c r="B9" s="64">
        <v>6336</v>
      </c>
      <c r="C9" s="63">
        <v>5153</v>
      </c>
      <c r="D9" s="107">
        <v>0.8132891414141414</v>
      </c>
      <c r="E9" s="64">
        <v>1537</v>
      </c>
      <c r="F9" s="68">
        <v>1346</v>
      </c>
      <c r="G9" s="107">
        <v>0.8757319453480806</v>
      </c>
      <c r="H9" s="64">
        <v>887</v>
      </c>
      <c r="I9" s="68">
        <v>679</v>
      </c>
      <c r="J9" s="103">
        <v>0.7655016910935738</v>
      </c>
      <c r="K9" s="62">
        <v>1215</v>
      </c>
      <c r="L9" s="68">
        <v>983</v>
      </c>
      <c r="M9" s="103">
        <v>0.8090534979423868</v>
      </c>
      <c r="N9" s="62">
        <v>1623</v>
      </c>
      <c r="O9" s="68">
        <v>1339</v>
      </c>
      <c r="P9" s="103">
        <v>0.8250154035736291</v>
      </c>
      <c r="Q9" s="62">
        <v>1074</v>
      </c>
      <c r="R9" s="68">
        <v>806</v>
      </c>
      <c r="S9" s="103">
        <v>0.750465549348231</v>
      </c>
      <c r="V9" s="6"/>
    </row>
    <row r="10" spans="1:22" s="5" customFormat="1" ht="12.75">
      <c r="A10" s="48" t="s">
        <v>13</v>
      </c>
      <c r="B10" s="59">
        <v>3268</v>
      </c>
      <c r="C10" s="54">
        <v>2487</v>
      </c>
      <c r="D10" s="108">
        <v>0.761015911872705</v>
      </c>
      <c r="E10" s="59">
        <v>1313</v>
      </c>
      <c r="F10" s="53">
        <v>1048</v>
      </c>
      <c r="G10" s="108">
        <v>0.7981721249047982</v>
      </c>
      <c r="H10" s="59">
        <v>1331</v>
      </c>
      <c r="I10" s="53">
        <v>997</v>
      </c>
      <c r="J10" s="104">
        <v>0.749060856498873</v>
      </c>
      <c r="K10" s="58">
        <v>75</v>
      </c>
      <c r="L10" s="53">
        <v>54</v>
      </c>
      <c r="M10" s="104">
        <v>0.72</v>
      </c>
      <c r="N10" s="58">
        <v>176</v>
      </c>
      <c r="O10" s="53">
        <v>141</v>
      </c>
      <c r="P10" s="104">
        <v>0.8011363636363636</v>
      </c>
      <c r="Q10" s="58">
        <v>373</v>
      </c>
      <c r="R10" s="53">
        <v>247</v>
      </c>
      <c r="S10" s="104">
        <v>0.6621983914209115</v>
      </c>
      <c r="V10" s="6"/>
    </row>
    <row r="11" spans="1:22" s="5" customFormat="1" ht="12.75">
      <c r="A11" s="48" t="s">
        <v>14</v>
      </c>
      <c r="B11" s="59">
        <v>6607</v>
      </c>
      <c r="C11" s="54">
        <v>5770</v>
      </c>
      <c r="D11" s="108">
        <v>0.8733161798092932</v>
      </c>
      <c r="E11" s="59">
        <v>3582</v>
      </c>
      <c r="F11" s="53">
        <v>3243</v>
      </c>
      <c r="G11" s="108">
        <v>0.9053601340033501</v>
      </c>
      <c r="H11" s="59">
        <v>994</v>
      </c>
      <c r="I11" s="53">
        <v>883</v>
      </c>
      <c r="J11" s="104">
        <v>0.8883299798792756</v>
      </c>
      <c r="K11" s="58">
        <v>315</v>
      </c>
      <c r="L11" s="53">
        <v>280</v>
      </c>
      <c r="M11" s="104">
        <v>0.8888888888888888</v>
      </c>
      <c r="N11" s="58">
        <v>584</v>
      </c>
      <c r="O11" s="53">
        <v>501</v>
      </c>
      <c r="P11" s="104">
        <v>0.8578767123287672</v>
      </c>
      <c r="Q11" s="58">
        <v>1132</v>
      </c>
      <c r="R11" s="53">
        <v>863</v>
      </c>
      <c r="S11" s="104">
        <v>0.7623674911660777</v>
      </c>
      <c r="V11" s="6"/>
    </row>
    <row r="12" spans="1:22" s="5" customFormat="1" ht="12.75">
      <c r="A12" s="48" t="s">
        <v>15</v>
      </c>
      <c r="B12" s="59">
        <v>3866</v>
      </c>
      <c r="C12" s="54">
        <v>3455</v>
      </c>
      <c r="D12" s="108">
        <v>0.8936885669943093</v>
      </c>
      <c r="E12" s="59">
        <v>1620</v>
      </c>
      <c r="F12" s="53">
        <v>1462</v>
      </c>
      <c r="G12" s="108">
        <v>0.9024691358024691</v>
      </c>
      <c r="H12" s="59">
        <v>672</v>
      </c>
      <c r="I12" s="53">
        <v>598</v>
      </c>
      <c r="J12" s="104">
        <v>0.8898809523809523</v>
      </c>
      <c r="K12" s="58">
        <v>392</v>
      </c>
      <c r="L12" s="53">
        <v>352</v>
      </c>
      <c r="M12" s="104">
        <v>0.8979591836734694</v>
      </c>
      <c r="N12" s="58">
        <v>500</v>
      </c>
      <c r="O12" s="53">
        <v>449</v>
      </c>
      <c r="P12" s="104">
        <v>0.898</v>
      </c>
      <c r="Q12" s="58">
        <v>682</v>
      </c>
      <c r="R12" s="53">
        <v>594</v>
      </c>
      <c r="S12" s="104">
        <v>0.8709677419354839</v>
      </c>
      <c r="V12" s="6"/>
    </row>
    <row r="13" spans="1:22" s="5" customFormat="1" ht="12.75">
      <c r="A13" s="48" t="s">
        <v>16</v>
      </c>
      <c r="B13" s="59">
        <v>9212</v>
      </c>
      <c r="C13" s="54">
        <v>6723</v>
      </c>
      <c r="D13" s="108">
        <v>0.7298089448545375</v>
      </c>
      <c r="E13" s="59">
        <v>1189</v>
      </c>
      <c r="F13" s="53">
        <v>953</v>
      </c>
      <c r="G13" s="108">
        <v>0.8015138772077376</v>
      </c>
      <c r="H13" s="59">
        <v>2532</v>
      </c>
      <c r="I13" s="53">
        <v>1712</v>
      </c>
      <c r="J13" s="104">
        <v>0.6761453396524486</v>
      </c>
      <c r="K13" s="58">
        <v>3126</v>
      </c>
      <c r="L13" s="53">
        <v>2276</v>
      </c>
      <c r="M13" s="104">
        <v>0.72808701215611</v>
      </c>
      <c r="N13" s="58">
        <v>1400</v>
      </c>
      <c r="O13" s="53">
        <v>1079</v>
      </c>
      <c r="P13" s="104">
        <v>0.7707142857142857</v>
      </c>
      <c r="Q13" s="58">
        <v>965</v>
      </c>
      <c r="R13" s="53">
        <v>703</v>
      </c>
      <c r="S13" s="104">
        <v>0.7284974093264248</v>
      </c>
      <c r="V13" s="6"/>
    </row>
    <row r="14" spans="1:22" s="5" customFormat="1" ht="12.75">
      <c r="A14" s="48" t="s">
        <v>17</v>
      </c>
      <c r="B14" s="59">
        <v>2543</v>
      </c>
      <c r="C14" s="54">
        <v>2275</v>
      </c>
      <c r="D14" s="108">
        <v>0.8946126622099883</v>
      </c>
      <c r="E14" s="59">
        <v>973</v>
      </c>
      <c r="F14" s="53">
        <v>889</v>
      </c>
      <c r="G14" s="108">
        <v>0.9136690647482014</v>
      </c>
      <c r="H14" s="59">
        <v>1131</v>
      </c>
      <c r="I14" s="53">
        <v>1003</v>
      </c>
      <c r="J14" s="104">
        <v>0.8868258178603006</v>
      </c>
      <c r="K14" s="58">
        <v>120</v>
      </c>
      <c r="L14" s="53">
        <v>109</v>
      </c>
      <c r="M14" s="104">
        <v>0.9083333333333333</v>
      </c>
      <c r="N14" s="58">
        <v>102</v>
      </c>
      <c r="O14" s="53">
        <v>91</v>
      </c>
      <c r="P14" s="104">
        <v>0.8921568627450981</v>
      </c>
      <c r="Q14" s="58">
        <v>217</v>
      </c>
      <c r="R14" s="53">
        <v>183</v>
      </c>
      <c r="S14" s="104">
        <v>0.8433179723502304</v>
      </c>
      <c r="V14" s="6"/>
    </row>
    <row r="15" spans="1:22" s="5" customFormat="1" ht="12.75">
      <c r="A15" s="48" t="s">
        <v>18</v>
      </c>
      <c r="B15" s="59">
        <v>2222</v>
      </c>
      <c r="C15" s="54">
        <v>1955</v>
      </c>
      <c r="D15" s="108">
        <v>0.8798379837983799</v>
      </c>
      <c r="E15" s="59">
        <v>864</v>
      </c>
      <c r="F15" s="53">
        <v>784</v>
      </c>
      <c r="G15" s="108">
        <v>0.9074074074074074</v>
      </c>
      <c r="H15" s="59">
        <v>584</v>
      </c>
      <c r="I15" s="53">
        <v>506</v>
      </c>
      <c r="J15" s="104">
        <v>0.8664383561643836</v>
      </c>
      <c r="K15" s="58">
        <v>245</v>
      </c>
      <c r="L15" s="53">
        <v>220</v>
      </c>
      <c r="M15" s="104">
        <v>0.8979591836734694</v>
      </c>
      <c r="N15" s="58">
        <v>237</v>
      </c>
      <c r="O15" s="53">
        <v>212</v>
      </c>
      <c r="P15" s="104">
        <v>0.8945147679324894</v>
      </c>
      <c r="Q15" s="58">
        <v>292</v>
      </c>
      <c r="R15" s="53">
        <v>233</v>
      </c>
      <c r="S15" s="104">
        <v>0.797945205479452</v>
      </c>
      <c r="V15" s="6"/>
    </row>
    <row r="16" spans="1:22" s="5" customFormat="1" ht="12.75">
      <c r="A16" s="48" t="s">
        <v>19</v>
      </c>
      <c r="B16" s="59">
        <v>1737</v>
      </c>
      <c r="C16" s="54">
        <v>1212</v>
      </c>
      <c r="D16" s="108">
        <v>0.697754749568221</v>
      </c>
      <c r="E16" s="59">
        <v>539</v>
      </c>
      <c r="F16" s="53">
        <v>417</v>
      </c>
      <c r="G16" s="108">
        <v>0.7736549165120594</v>
      </c>
      <c r="H16" s="59">
        <v>936</v>
      </c>
      <c r="I16" s="53">
        <v>632</v>
      </c>
      <c r="J16" s="104">
        <v>0.6752136752136753</v>
      </c>
      <c r="K16" s="58">
        <v>51</v>
      </c>
      <c r="L16" s="53">
        <v>27</v>
      </c>
      <c r="M16" s="104">
        <v>0.5294117647058824</v>
      </c>
      <c r="N16" s="58">
        <v>65</v>
      </c>
      <c r="O16" s="53">
        <v>42</v>
      </c>
      <c r="P16" s="104">
        <v>0.6461538461538462</v>
      </c>
      <c r="Q16" s="58">
        <v>146</v>
      </c>
      <c r="R16" s="53">
        <v>94</v>
      </c>
      <c r="S16" s="104">
        <v>0.6438356164383562</v>
      </c>
      <c r="V16" s="6"/>
    </row>
    <row r="17" spans="1:22" s="5" customFormat="1" ht="12.75">
      <c r="A17" s="48" t="s">
        <v>20</v>
      </c>
      <c r="B17" s="59">
        <v>2270</v>
      </c>
      <c r="C17" s="54">
        <v>2057</v>
      </c>
      <c r="D17" s="108">
        <v>0.9061674008810573</v>
      </c>
      <c r="E17" s="59">
        <v>1059</v>
      </c>
      <c r="F17" s="53">
        <v>973</v>
      </c>
      <c r="G17" s="108">
        <v>0.9187913125590179</v>
      </c>
      <c r="H17" s="59">
        <v>762</v>
      </c>
      <c r="I17" s="53">
        <v>686</v>
      </c>
      <c r="J17" s="104">
        <v>0.9002624671916011</v>
      </c>
      <c r="K17" s="58">
        <v>96</v>
      </c>
      <c r="L17" s="53">
        <v>88</v>
      </c>
      <c r="M17" s="104">
        <v>0.9166666666666666</v>
      </c>
      <c r="N17" s="58">
        <v>139</v>
      </c>
      <c r="O17" s="53">
        <v>124</v>
      </c>
      <c r="P17" s="104">
        <v>0.8920863309352518</v>
      </c>
      <c r="Q17" s="58">
        <v>214</v>
      </c>
      <c r="R17" s="53">
        <v>186</v>
      </c>
      <c r="S17" s="104">
        <v>0.8691588785046729</v>
      </c>
      <c r="V17" s="6"/>
    </row>
    <row r="18" spans="1:22" s="5" customFormat="1" ht="12.75">
      <c r="A18" s="48" t="s">
        <v>21</v>
      </c>
      <c r="B18" s="59">
        <v>1835</v>
      </c>
      <c r="C18" s="54">
        <v>1541</v>
      </c>
      <c r="D18" s="108">
        <v>0.8397820163487738</v>
      </c>
      <c r="E18" s="59">
        <v>1014</v>
      </c>
      <c r="F18" s="53">
        <v>887</v>
      </c>
      <c r="G18" s="108">
        <v>0.8747534516765286</v>
      </c>
      <c r="H18" s="59">
        <v>334</v>
      </c>
      <c r="I18" s="53">
        <v>279</v>
      </c>
      <c r="J18" s="104">
        <v>0.8353293413173652</v>
      </c>
      <c r="K18" s="58">
        <v>69</v>
      </c>
      <c r="L18" s="53">
        <v>61</v>
      </c>
      <c r="M18" s="104">
        <v>0.8840579710144928</v>
      </c>
      <c r="N18" s="58">
        <v>98</v>
      </c>
      <c r="O18" s="53">
        <v>81</v>
      </c>
      <c r="P18" s="104">
        <v>0.826530612244898</v>
      </c>
      <c r="Q18" s="58">
        <v>320</v>
      </c>
      <c r="R18" s="53">
        <v>233</v>
      </c>
      <c r="S18" s="104">
        <v>0.728125</v>
      </c>
      <c r="V18" s="6"/>
    </row>
    <row r="19" spans="1:22" s="5" customFormat="1" ht="12.75">
      <c r="A19" s="48" t="s">
        <v>22</v>
      </c>
      <c r="B19" s="59">
        <v>2525</v>
      </c>
      <c r="C19" s="54">
        <v>1924</v>
      </c>
      <c r="D19" s="108">
        <v>0.761980198019802</v>
      </c>
      <c r="E19" s="59">
        <v>780</v>
      </c>
      <c r="F19" s="53">
        <v>597</v>
      </c>
      <c r="G19" s="108">
        <v>0.7653846153846153</v>
      </c>
      <c r="H19" s="59">
        <v>1434</v>
      </c>
      <c r="I19" s="53">
        <v>1104</v>
      </c>
      <c r="J19" s="104">
        <v>0.7698744769874477</v>
      </c>
      <c r="K19" s="58">
        <v>41</v>
      </c>
      <c r="L19" s="53">
        <v>35</v>
      </c>
      <c r="M19" s="104">
        <v>0.8536585365853658</v>
      </c>
      <c r="N19" s="58">
        <v>61</v>
      </c>
      <c r="O19" s="53">
        <v>56</v>
      </c>
      <c r="P19" s="104">
        <v>0.9180327868852459</v>
      </c>
      <c r="Q19" s="58">
        <v>209</v>
      </c>
      <c r="R19" s="53">
        <v>132</v>
      </c>
      <c r="S19" s="104">
        <v>0.631578947368421</v>
      </c>
      <c r="V19" s="6"/>
    </row>
    <row r="20" spans="1:22" s="5" customFormat="1" ht="12.75">
      <c r="A20" s="48" t="s">
        <v>23</v>
      </c>
      <c r="B20" s="59">
        <v>740</v>
      </c>
      <c r="C20" s="54">
        <v>680</v>
      </c>
      <c r="D20" s="108">
        <v>0.918918918918919</v>
      </c>
      <c r="E20" s="59">
        <v>551</v>
      </c>
      <c r="F20" s="53">
        <v>511</v>
      </c>
      <c r="G20" s="108">
        <v>0.9274047186932849</v>
      </c>
      <c r="H20" s="59">
        <v>104</v>
      </c>
      <c r="I20" s="53">
        <v>96</v>
      </c>
      <c r="J20" s="104">
        <v>0.9230769230769231</v>
      </c>
      <c r="K20" s="58">
        <v>17</v>
      </c>
      <c r="L20" s="53">
        <v>16</v>
      </c>
      <c r="M20" s="104">
        <v>0.9411764705882353</v>
      </c>
      <c r="N20" s="58">
        <v>22</v>
      </c>
      <c r="O20" s="53">
        <v>20</v>
      </c>
      <c r="P20" s="104">
        <v>0.9090909090909091</v>
      </c>
      <c r="Q20" s="58">
        <v>46</v>
      </c>
      <c r="R20" s="53">
        <v>37</v>
      </c>
      <c r="S20" s="104">
        <v>0.8043478260869565</v>
      </c>
      <c r="V20" s="6"/>
    </row>
    <row r="21" spans="1:22" s="5" customFormat="1" ht="12.75">
      <c r="A21" s="48" t="s">
        <v>24</v>
      </c>
      <c r="B21" s="59">
        <v>4041</v>
      </c>
      <c r="C21" s="54">
        <v>3576</v>
      </c>
      <c r="D21" s="108">
        <v>0.8849294729027468</v>
      </c>
      <c r="E21" s="59">
        <v>2445</v>
      </c>
      <c r="F21" s="53">
        <v>2207</v>
      </c>
      <c r="G21" s="108">
        <v>0.9026584867075664</v>
      </c>
      <c r="H21" s="59">
        <v>710</v>
      </c>
      <c r="I21" s="53">
        <v>647</v>
      </c>
      <c r="J21" s="104">
        <v>0.9112676056338028</v>
      </c>
      <c r="K21" s="58">
        <v>138</v>
      </c>
      <c r="L21" s="53">
        <v>121</v>
      </c>
      <c r="M21" s="104">
        <v>0.8768115942028986</v>
      </c>
      <c r="N21" s="58">
        <v>180</v>
      </c>
      <c r="O21" s="53">
        <v>149</v>
      </c>
      <c r="P21" s="104">
        <v>0.8277777777777777</v>
      </c>
      <c r="Q21" s="58">
        <v>568</v>
      </c>
      <c r="R21" s="53">
        <v>452</v>
      </c>
      <c r="S21" s="104">
        <v>0.795774647887324</v>
      </c>
      <c r="V21" s="6"/>
    </row>
    <row r="22" spans="1:22" s="5" customFormat="1" ht="12.75">
      <c r="A22" s="48" t="s">
        <v>25</v>
      </c>
      <c r="B22" s="59">
        <v>815</v>
      </c>
      <c r="C22" s="54">
        <v>711</v>
      </c>
      <c r="D22" s="108">
        <v>0.8723926380368098</v>
      </c>
      <c r="E22" s="59">
        <v>162</v>
      </c>
      <c r="F22" s="53">
        <v>151</v>
      </c>
      <c r="G22" s="108">
        <v>0.9320987654320988</v>
      </c>
      <c r="H22" s="59">
        <v>575</v>
      </c>
      <c r="I22" s="53">
        <v>496</v>
      </c>
      <c r="J22" s="104">
        <v>0.8626086956521739</v>
      </c>
      <c r="K22" s="58">
        <v>19</v>
      </c>
      <c r="L22" s="53">
        <v>16</v>
      </c>
      <c r="M22" s="104">
        <v>0.8421052631578947</v>
      </c>
      <c r="N22" s="58">
        <v>24</v>
      </c>
      <c r="O22" s="53">
        <v>22</v>
      </c>
      <c r="P22" s="104">
        <v>0.9166666666666666</v>
      </c>
      <c r="Q22" s="58">
        <v>35</v>
      </c>
      <c r="R22" s="53">
        <v>26</v>
      </c>
      <c r="S22" s="104">
        <v>0.7428571428571429</v>
      </c>
      <c r="V22" s="6"/>
    </row>
    <row r="23" spans="1:22" s="5" customFormat="1" ht="12.75">
      <c r="A23" s="48" t="s">
        <v>26</v>
      </c>
      <c r="B23" s="59">
        <v>1709</v>
      </c>
      <c r="C23" s="54">
        <v>1456</v>
      </c>
      <c r="D23" s="108">
        <v>0.8519602106495027</v>
      </c>
      <c r="E23" s="59">
        <v>901</v>
      </c>
      <c r="F23" s="53">
        <v>797</v>
      </c>
      <c r="G23" s="108">
        <v>0.8845726970033296</v>
      </c>
      <c r="H23" s="59">
        <v>523</v>
      </c>
      <c r="I23" s="53">
        <v>434</v>
      </c>
      <c r="J23" s="104">
        <v>0.8298279158699808</v>
      </c>
      <c r="K23" s="58">
        <v>28</v>
      </c>
      <c r="L23" s="53">
        <v>25</v>
      </c>
      <c r="M23" s="104">
        <v>0.8928571428571429</v>
      </c>
      <c r="N23" s="58">
        <v>59</v>
      </c>
      <c r="O23" s="53">
        <v>53</v>
      </c>
      <c r="P23" s="104">
        <v>0.8983050847457628</v>
      </c>
      <c r="Q23" s="58">
        <v>198</v>
      </c>
      <c r="R23" s="53">
        <v>147</v>
      </c>
      <c r="S23" s="104">
        <v>0.7424242424242424</v>
      </c>
      <c r="V23" s="6"/>
    </row>
    <row r="24" spans="1:22" s="5" customFormat="1" ht="12.75">
      <c r="A24" s="48" t="s">
        <v>27</v>
      </c>
      <c r="B24" s="59">
        <v>5908</v>
      </c>
      <c r="C24" s="54">
        <v>4386</v>
      </c>
      <c r="D24" s="108">
        <v>0.7423832092078537</v>
      </c>
      <c r="E24" s="59">
        <v>2426</v>
      </c>
      <c r="F24" s="53">
        <v>1882</v>
      </c>
      <c r="G24" s="108">
        <v>0.7757625721352019</v>
      </c>
      <c r="H24" s="59">
        <v>2155</v>
      </c>
      <c r="I24" s="53">
        <v>1543</v>
      </c>
      <c r="J24" s="104">
        <v>0.7160092807424594</v>
      </c>
      <c r="K24" s="58">
        <v>247</v>
      </c>
      <c r="L24" s="53">
        <v>194</v>
      </c>
      <c r="M24" s="104">
        <v>0.7854251012145749</v>
      </c>
      <c r="N24" s="58">
        <v>435</v>
      </c>
      <c r="O24" s="53">
        <v>336</v>
      </c>
      <c r="P24" s="104">
        <v>0.7724137931034483</v>
      </c>
      <c r="Q24" s="58">
        <v>645</v>
      </c>
      <c r="R24" s="53">
        <v>431</v>
      </c>
      <c r="S24" s="104">
        <v>0.6682170542635659</v>
      </c>
      <c r="V24" s="6"/>
    </row>
    <row r="25" spans="1:22" s="5" customFormat="1" ht="12.75">
      <c r="A25" s="48" t="s">
        <v>28</v>
      </c>
      <c r="B25" s="59">
        <v>570</v>
      </c>
      <c r="C25" s="54">
        <v>522</v>
      </c>
      <c r="D25" s="108">
        <v>0.9157894736842105</v>
      </c>
      <c r="E25" s="59">
        <v>333</v>
      </c>
      <c r="F25" s="53">
        <v>304</v>
      </c>
      <c r="G25" s="108">
        <v>0.9129129129129129</v>
      </c>
      <c r="H25" s="59">
        <v>169</v>
      </c>
      <c r="I25" s="53">
        <v>161</v>
      </c>
      <c r="J25" s="104">
        <v>0.9526627218934911</v>
      </c>
      <c r="K25" s="58">
        <v>9</v>
      </c>
      <c r="L25" s="53">
        <v>9</v>
      </c>
      <c r="M25" s="104">
        <v>1</v>
      </c>
      <c r="N25" s="58">
        <v>9</v>
      </c>
      <c r="O25" s="53">
        <v>8</v>
      </c>
      <c r="P25" s="104">
        <v>0.8888888888888888</v>
      </c>
      <c r="Q25" s="58">
        <v>50</v>
      </c>
      <c r="R25" s="53">
        <v>40</v>
      </c>
      <c r="S25" s="104">
        <v>0.8</v>
      </c>
      <c r="V25" s="6"/>
    </row>
    <row r="26" spans="1:22" s="5" customFormat="1" ht="12.75">
      <c r="A26" s="48" t="s">
        <v>29</v>
      </c>
      <c r="B26" s="59">
        <v>8222</v>
      </c>
      <c r="C26" s="54">
        <v>6511</v>
      </c>
      <c r="D26" s="108">
        <v>0.7918997810751642</v>
      </c>
      <c r="E26" s="59">
        <v>2693</v>
      </c>
      <c r="F26" s="53">
        <v>2206</v>
      </c>
      <c r="G26" s="108">
        <v>0.8191607872261418</v>
      </c>
      <c r="H26" s="59">
        <v>1436</v>
      </c>
      <c r="I26" s="53">
        <v>1085</v>
      </c>
      <c r="J26" s="104">
        <v>0.7555710306406686</v>
      </c>
      <c r="K26" s="58">
        <v>998</v>
      </c>
      <c r="L26" s="53">
        <v>756</v>
      </c>
      <c r="M26" s="104">
        <v>0.7575150300601202</v>
      </c>
      <c r="N26" s="58">
        <v>1444</v>
      </c>
      <c r="O26" s="53">
        <v>1206</v>
      </c>
      <c r="P26" s="104">
        <v>0.8351800554016621</v>
      </c>
      <c r="Q26" s="58">
        <v>1651</v>
      </c>
      <c r="R26" s="53">
        <v>1258</v>
      </c>
      <c r="S26" s="104">
        <v>0.761962447001817</v>
      </c>
      <c r="V26" s="6"/>
    </row>
    <row r="27" spans="1:22" s="5" customFormat="1" ht="12.75">
      <c r="A27" s="48" t="s">
        <v>30</v>
      </c>
      <c r="B27" s="59">
        <v>467</v>
      </c>
      <c r="C27" s="54">
        <v>375</v>
      </c>
      <c r="D27" s="108">
        <v>0.8029978586723768</v>
      </c>
      <c r="E27" s="59">
        <v>296</v>
      </c>
      <c r="F27" s="53">
        <v>260</v>
      </c>
      <c r="G27" s="108">
        <v>0.8783783783783784</v>
      </c>
      <c r="H27" s="59">
        <v>81</v>
      </c>
      <c r="I27" s="53">
        <v>66</v>
      </c>
      <c r="J27" s="104">
        <v>0.8148148148148148</v>
      </c>
      <c r="K27" s="58">
        <v>10</v>
      </c>
      <c r="L27" s="53">
        <v>9</v>
      </c>
      <c r="M27" s="104">
        <v>0.9</v>
      </c>
      <c r="N27" s="58">
        <v>17</v>
      </c>
      <c r="O27" s="53">
        <v>13</v>
      </c>
      <c r="P27" s="104">
        <v>0.7647058823529411</v>
      </c>
      <c r="Q27" s="58">
        <v>63</v>
      </c>
      <c r="R27" s="53">
        <v>27</v>
      </c>
      <c r="S27" s="104">
        <v>0.42857142857142855</v>
      </c>
      <c r="V27" s="6"/>
    </row>
    <row r="28" spans="1:22" s="7" customFormat="1" ht="13.5" thickBot="1">
      <c r="A28" s="49" t="s">
        <v>31</v>
      </c>
      <c r="B28" s="77">
        <v>973</v>
      </c>
      <c r="C28" s="78">
        <v>854</v>
      </c>
      <c r="D28" s="109">
        <v>0.8776978417266187</v>
      </c>
      <c r="E28" s="77">
        <v>412</v>
      </c>
      <c r="F28" s="79">
        <v>371</v>
      </c>
      <c r="G28" s="109">
        <v>0.9004854368932039</v>
      </c>
      <c r="H28" s="77">
        <v>399</v>
      </c>
      <c r="I28" s="79">
        <v>356</v>
      </c>
      <c r="J28" s="105">
        <v>0.8922305764411027</v>
      </c>
      <c r="K28" s="80">
        <v>29</v>
      </c>
      <c r="L28" s="79">
        <v>23</v>
      </c>
      <c r="M28" s="105">
        <v>0.7931034482758621</v>
      </c>
      <c r="N28" s="80">
        <v>23</v>
      </c>
      <c r="O28" s="79">
        <v>18</v>
      </c>
      <c r="P28" s="105">
        <v>0.782608695652174</v>
      </c>
      <c r="Q28" s="80">
        <v>110</v>
      </c>
      <c r="R28" s="79">
        <v>86</v>
      </c>
      <c r="S28" s="105">
        <v>0.7818181818181819</v>
      </c>
      <c r="T28" s="5"/>
      <c r="U28" s="5"/>
      <c r="V28" s="6"/>
    </row>
    <row r="29" spans="1:22" s="5" customFormat="1" ht="14.25" thickBot="1" thickTop="1">
      <c r="A29" s="50" t="s">
        <v>32</v>
      </c>
      <c r="B29" s="71">
        <v>65868</v>
      </c>
      <c r="C29" s="72">
        <v>53624</v>
      </c>
      <c r="D29" s="110">
        <v>0.8141130746341168</v>
      </c>
      <c r="E29" s="71">
        <v>24691</v>
      </c>
      <c r="F29" s="74">
        <v>21289</v>
      </c>
      <c r="G29" s="110">
        <v>0.8622170021465311</v>
      </c>
      <c r="H29" s="71">
        <v>17749</v>
      </c>
      <c r="I29" s="74">
        <v>13963</v>
      </c>
      <c r="J29" s="106">
        <v>0.786692208011719</v>
      </c>
      <c r="K29" s="76">
        <v>7240</v>
      </c>
      <c r="L29" s="74">
        <v>5654</v>
      </c>
      <c r="M29" s="106">
        <v>0.780939226519337</v>
      </c>
      <c r="N29" s="76">
        <v>7198</v>
      </c>
      <c r="O29" s="74">
        <v>5940</v>
      </c>
      <c r="P29" s="106">
        <v>0.8252292303417617</v>
      </c>
      <c r="Q29" s="76">
        <v>8990</v>
      </c>
      <c r="R29" s="74">
        <v>6778</v>
      </c>
      <c r="S29" s="106">
        <v>0.7539488320355952</v>
      </c>
      <c r="T29" s="7"/>
      <c r="V29" s="6"/>
    </row>
    <row r="30" spans="1:20" ht="12.75">
      <c r="A30" s="8"/>
      <c r="B30" s="9"/>
      <c r="C30" s="10"/>
      <c r="D30" s="13"/>
      <c r="E30" s="9"/>
      <c r="F30" s="9"/>
      <c r="G30" s="11"/>
      <c r="H30" s="9"/>
      <c r="I30" s="9"/>
      <c r="J30" s="11"/>
      <c r="K30" s="9"/>
      <c r="L30" s="9"/>
      <c r="M30" s="11"/>
      <c r="N30" s="9"/>
      <c r="O30" s="9"/>
      <c r="P30" s="11"/>
      <c r="Q30" s="9"/>
      <c r="R30" s="9"/>
      <c r="S30" s="11"/>
      <c r="T30" s="7"/>
    </row>
    <row r="31" ht="24.75" customHeight="1" thickBot="1">
      <c r="A31" s="2" t="s">
        <v>33</v>
      </c>
    </row>
    <row r="32" spans="1:19" ht="33" customHeight="1">
      <c r="A32" s="60" t="s">
        <v>3</v>
      </c>
      <c r="B32" s="133" t="s">
        <v>34</v>
      </c>
      <c r="C32" s="134"/>
      <c r="D32" s="134"/>
      <c r="E32" s="133" t="s">
        <v>35</v>
      </c>
      <c r="F32" s="134"/>
      <c r="G32" s="134"/>
      <c r="H32" s="133" t="s">
        <v>36</v>
      </c>
      <c r="I32" s="134"/>
      <c r="J32" s="135"/>
      <c r="K32" s="148" t="s">
        <v>37</v>
      </c>
      <c r="L32" s="134"/>
      <c r="M32" s="135"/>
      <c r="N32" s="148" t="s">
        <v>38</v>
      </c>
      <c r="O32" s="134"/>
      <c r="P32" s="135"/>
      <c r="Q32" s="148" t="s">
        <v>39</v>
      </c>
      <c r="R32" s="134"/>
      <c r="S32" s="135"/>
    </row>
    <row r="33" spans="1:20" s="5" customFormat="1" ht="33.75" thickBot="1">
      <c r="A33" s="61"/>
      <c r="B33" s="65" t="s">
        <v>9</v>
      </c>
      <c r="C33" s="3" t="s">
        <v>10</v>
      </c>
      <c r="D33" s="99" t="s">
        <v>11</v>
      </c>
      <c r="E33" s="65" t="s">
        <v>9</v>
      </c>
      <c r="F33" s="3" t="s">
        <v>10</v>
      </c>
      <c r="G33" s="67" t="s">
        <v>11</v>
      </c>
      <c r="H33" s="65" t="s">
        <v>9</v>
      </c>
      <c r="I33" s="3" t="s">
        <v>10</v>
      </c>
      <c r="J33" s="4" t="s">
        <v>11</v>
      </c>
      <c r="K33" s="69" t="s">
        <v>9</v>
      </c>
      <c r="L33" s="3" t="s">
        <v>10</v>
      </c>
      <c r="M33" s="4" t="s">
        <v>11</v>
      </c>
      <c r="N33" s="69" t="s">
        <v>9</v>
      </c>
      <c r="O33" s="3" t="s">
        <v>10</v>
      </c>
      <c r="P33" s="4" t="s">
        <v>11</v>
      </c>
      <c r="Q33" s="69" t="s">
        <v>9</v>
      </c>
      <c r="R33" s="101" t="s">
        <v>10</v>
      </c>
      <c r="S33" s="4" t="s">
        <v>11</v>
      </c>
      <c r="T33"/>
    </row>
    <row r="34" spans="1:20" s="5" customFormat="1" ht="12.75">
      <c r="A34" s="47" t="s">
        <v>12</v>
      </c>
      <c r="B34" s="64">
        <v>1069</v>
      </c>
      <c r="C34" s="63">
        <v>924</v>
      </c>
      <c r="D34" s="107">
        <v>0.8643592142188962</v>
      </c>
      <c r="E34" s="64">
        <v>1166</v>
      </c>
      <c r="F34" s="63">
        <v>968</v>
      </c>
      <c r="G34" s="107">
        <v>0.8301886792452831</v>
      </c>
      <c r="H34" s="64">
        <v>1094</v>
      </c>
      <c r="I34" s="63">
        <v>898</v>
      </c>
      <c r="J34" s="103">
        <v>0.8208409506398537</v>
      </c>
      <c r="K34" s="62">
        <v>1370</v>
      </c>
      <c r="L34" s="63">
        <v>1092</v>
      </c>
      <c r="M34" s="103">
        <v>0.7970802919708029</v>
      </c>
      <c r="N34" s="62">
        <v>1580</v>
      </c>
      <c r="O34" s="63">
        <v>1244</v>
      </c>
      <c r="P34" s="103">
        <v>0.7873417721518987</v>
      </c>
      <c r="Q34" s="62">
        <v>57</v>
      </c>
      <c r="R34" s="63">
        <v>27</v>
      </c>
      <c r="S34" s="111">
        <v>0.47368421052631576</v>
      </c>
      <c r="T34" s="55"/>
    </row>
    <row r="35" spans="1:20" s="5" customFormat="1" ht="12.75">
      <c r="A35" s="48" t="s">
        <v>13</v>
      </c>
      <c r="B35" s="59">
        <v>415</v>
      </c>
      <c r="C35" s="54">
        <v>326</v>
      </c>
      <c r="D35" s="108">
        <v>0.7855421686746988</v>
      </c>
      <c r="E35" s="59">
        <v>537</v>
      </c>
      <c r="F35" s="54">
        <v>424</v>
      </c>
      <c r="G35" s="108">
        <v>0.7895716945996276</v>
      </c>
      <c r="H35" s="59">
        <v>646</v>
      </c>
      <c r="I35" s="54">
        <v>495</v>
      </c>
      <c r="J35" s="104">
        <v>0.7662538699690402</v>
      </c>
      <c r="K35" s="58">
        <v>729</v>
      </c>
      <c r="L35" s="54">
        <v>558</v>
      </c>
      <c r="M35" s="104">
        <v>0.7654320987654321</v>
      </c>
      <c r="N35" s="58">
        <v>939</v>
      </c>
      <c r="O35" s="54">
        <v>683</v>
      </c>
      <c r="P35" s="104">
        <v>0.7273695420660277</v>
      </c>
      <c r="Q35" s="58">
        <v>2</v>
      </c>
      <c r="R35" s="54">
        <v>1</v>
      </c>
      <c r="S35" s="112">
        <v>0.5</v>
      </c>
      <c r="T35" s="55"/>
    </row>
    <row r="36" spans="1:20" s="5" customFormat="1" ht="12.75">
      <c r="A36" s="48" t="s">
        <v>14</v>
      </c>
      <c r="B36" s="59">
        <v>2026</v>
      </c>
      <c r="C36" s="54">
        <v>1733</v>
      </c>
      <c r="D36" s="108">
        <v>0.8553800592300099</v>
      </c>
      <c r="E36" s="59">
        <v>1360</v>
      </c>
      <c r="F36" s="54">
        <v>1195</v>
      </c>
      <c r="G36" s="108">
        <v>0.8786764705882353</v>
      </c>
      <c r="H36" s="59">
        <v>1358</v>
      </c>
      <c r="I36" s="54">
        <v>1209</v>
      </c>
      <c r="J36" s="104">
        <v>0.8902798232695139</v>
      </c>
      <c r="K36" s="58">
        <v>1031</v>
      </c>
      <c r="L36" s="54">
        <v>892</v>
      </c>
      <c r="M36" s="104">
        <v>0.8651794374393792</v>
      </c>
      <c r="N36" s="58">
        <v>832</v>
      </c>
      <c r="O36" s="54">
        <v>741</v>
      </c>
      <c r="P36" s="104">
        <v>0.890625</v>
      </c>
      <c r="Q36" s="58" t="s">
        <v>40</v>
      </c>
      <c r="R36" s="54" t="s">
        <v>40</v>
      </c>
      <c r="S36" s="112" t="s">
        <v>60</v>
      </c>
      <c r="T36" s="55"/>
    </row>
    <row r="37" spans="1:20" s="5" customFormat="1" ht="12.75">
      <c r="A37" s="48" t="s">
        <v>15</v>
      </c>
      <c r="B37" s="59">
        <v>1177</v>
      </c>
      <c r="C37" s="54">
        <v>1058</v>
      </c>
      <c r="D37" s="108">
        <v>0.8988954970263382</v>
      </c>
      <c r="E37" s="59">
        <v>841</v>
      </c>
      <c r="F37" s="54">
        <v>766</v>
      </c>
      <c r="G37" s="108">
        <v>0.9108204518430439</v>
      </c>
      <c r="H37" s="59">
        <v>659</v>
      </c>
      <c r="I37" s="54">
        <v>576</v>
      </c>
      <c r="J37" s="104">
        <v>0.874051593323217</v>
      </c>
      <c r="K37" s="58">
        <v>450</v>
      </c>
      <c r="L37" s="54">
        <v>388</v>
      </c>
      <c r="M37" s="104">
        <v>0.8622222222222222</v>
      </c>
      <c r="N37" s="58">
        <v>622</v>
      </c>
      <c r="O37" s="54">
        <v>564</v>
      </c>
      <c r="P37" s="104">
        <v>0.9067524115755627</v>
      </c>
      <c r="Q37" s="58">
        <v>117</v>
      </c>
      <c r="R37" s="54">
        <v>103</v>
      </c>
      <c r="S37" s="112">
        <v>0.8803418803418803</v>
      </c>
      <c r="T37" s="55"/>
    </row>
    <row r="38" spans="1:20" s="5" customFormat="1" ht="12.75">
      <c r="A38" s="48" t="s">
        <v>16</v>
      </c>
      <c r="B38" s="59">
        <v>1229</v>
      </c>
      <c r="C38" s="54">
        <v>923</v>
      </c>
      <c r="D38" s="108">
        <v>0.7510170870626526</v>
      </c>
      <c r="E38" s="59">
        <v>1097</v>
      </c>
      <c r="F38" s="54">
        <v>843</v>
      </c>
      <c r="G38" s="108">
        <v>0.7684594348222424</v>
      </c>
      <c r="H38" s="59">
        <v>1017</v>
      </c>
      <c r="I38" s="54">
        <v>777</v>
      </c>
      <c r="J38" s="104">
        <v>0.7640117994100295</v>
      </c>
      <c r="K38" s="58">
        <v>1518</v>
      </c>
      <c r="L38" s="54">
        <v>1132</v>
      </c>
      <c r="M38" s="104">
        <v>0.7457180500658761</v>
      </c>
      <c r="N38" s="58">
        <v>4152</v>
      </c>
      <c r="O38" s="54">
        <v>2903</v>
      </c>
      <c r="P38" s="104">
        <v>0.6991811175337187</v>
      </c>
      <c r="Q38" s="58">
        <v>199</v>
      </c>
      <c r="R38" s="54">
        <v>145</v>
      </c>
      <c r="S38" s="112">
        <v>0.7286432160804021</v>
      </c>
      <c r="T38" s="55"/>
    </row>
    <row r="39" spans="1:20" s="5" customFormat="1" ht="12.75">
      <c r="A39" s="48" t="s">
        <v>17</v>
      </c>
      <c r="B39" s="59">
        <v>323</v>
      </c>
      <c r="C39" s="54">
        <v>290</v>
      </c>
      <c r="D39" s="108">
        <v>0.8978328173374613</v>
      </c>
      <c r="E39" s="59">
        <v>343</v>
      </c>
      <c r="F39" s="54">
        <v>310</v>
      </c>
      <c r="G39" s="108">
        <v>0.9037900874635568</v>
      </c>
      <c r="H39" s="59">
        <v>469</v>
      </c>
      <c r="I39" s="54">
        <v>411</v>
      </c>
      <c r="J39" s="104">
        <v>0.8763326226012793</v>
      </c>
      <c r="K39" s="58">
        <v>512</v>
      </c>
      <c r="L39" s="54">
        <v>462</v>
      </c>
      <c r="M39" s="104">
        <v>0.90234375</v>
      </c>
      <c r="N39" s="58">
        <v>896</v>
      </c>
      <c r="O39" s="54">
        <v>802</v>
      </c>
      <c r="P39" s="104">
        <v>0.8950892857142857</v>
      </c>
      <c r="Q39" s="58" t="s">
        <v>40</v>
      </c>
      <c r="R39" s="54" t="s">
        <v>40</v>
      </c>
      <c r="S39" s="112" t="s">
        <v>60</v>
      </c>
      <c r="T39" s="55"/>
    </row>
    <row r="40" spans="1:20" s="5" customFormat="1" ht="12.75">
      <c r="A40" s="48" t="s">
        <v>18</v>
      </c>
      <c r="B40" s="59">
        <v>462</v>
      </c>
      <c r="C40" s="54">
        <v>406</v>
      </c>
      <c r="D40" s="108">
        <v>0.8787878787878788</v>
      </c>
      <c r="E40" s="59">
        <v>354</v>
      </c>
      <c r="F40" s="54">
        <v>302</v>
      </c>
      <c r="G40" s="108">
        <v>0.8531073446327684</v>
      </c>
      <c r="H40" s="59">
        <v>405</v>
      </c>
      <c r="I40" s="54">
        <v>369</v>
      </c>
      <c r="J40" s="104">
        <v>0.9111111111111111</v>
      </c>
      <c r="K40" s="58">
        <v>466</v>
      </c>
      <c r="L40" s="54">
        <v>416</v>
      </c>
      <c r="M40" s="104">
        <v>0.8927038626609443</v>
      </c>
      <c r="N40" s="58">
        <v>535</v>
      </c>
      <c r="O40" s="54">
        <v>462</v>
      </c>
      <c r="P40" s="104">
        <v>0.8635514018691589</v>
      </c>
      <c r="Q40" s="58" t="s">
        <v>40</v>
      </c>
      <c r="R40" s="54" t="s">
        <v>40</v>
      </c>
      <c r="S40" s="112" t="s">
        <v>60</v>
      </c>
      <c r="T40" s="55"/>
    </row>
    <row r="41" spans="1:20" s="5" customFormat="1" ht="12.75">
      <c r="A41" s="48" t="s">
        <v>19</v>
      </c>
      <c r="B41" s="59">
        <v>262</v>
      </c>
      <c r="C41" s="54">
        <v>190</v>
      </c>
      <c r="D41" s="108">
        <v>0.7251908396946565</v>
      </c>
      <c r="E41" s="59">
        <v>265</v>
      </c>
      <c r="F41" s="54">
        <v>197</v>
      </c>
      <c r="G41" s="108">
        <v>0.7433962264150943</v>
      </c>
      <c r="H41" s="59">
        <v>215</v>
      </c>
      <c r="I41" s="54">
        <v>162</v>
      </c>
      <c r="J41" s="104">
        <v>0.7534883720930232</v>
      </c>
      <c r="K41" s="58">
        <v>368</v>
      </c>
      <c r="L41" s="54">
        <v>244</v>
      </c>
      <c r="M41" s="104">
        <v>0.6630434782608695</v>
      </c>
      <c r="N41" s="58">
        <v>584</v>
      </c>
      <c r="O41" s="54">
        <v>391</v>
      </c>
      <c r="P41" s="104">
        <v>0.6695205479452054</v>
      </c>
      <c r="Q41" s="58">
        <v>43</v>
      </c>
      <c r="R41" s="54">
        <v>28</v>
      </c>
      <c r="S41" s="112">
        <v>0.6511627906976745</v>
      </c>
      <c r="T41" s="55"/>
    </row>
    <row r="42" spans="1:20" s="5" customFormat="1" ht="12.75">
      <c r="A42" s="48" t="s">
        <v>20</v>
      </c>
      <c r="B42" s="59">
        <v>371</v>
      </c>
      <c r="C42" s="54">
        <v>347</v>
      </c>
      <c r="D42" s="108">
        <v>0.9353099730458221</v>
      </c>
      <c r="E42" s="59">
        <v>339</v>
      </c>
      <c r="F42" s="54">
        <v>307</v>
      </c>
      <c r="G42" s="108">
        <v>0.9056047197640118</v>
      </c>
      <c r="H42" s="59">
        <v>492</v>
      </c>
      <c r="I42" s="54">
        <v>446</v>
      </c>
      <c r="J42" s="104">
        <v>0.9065040650406504</v>
      </c>
      <c r="K42" s="58">
        <v>507</v>
      </c>
      <c r="L42" s="54">
        <v>461</v>
      </c>
      <c r="M42" s="104">
        <v>0.9092702169625246</v>
      </c>
      <c r="N42" s="58">
        <v>561</v>
      </c>
      <c r="O42" s="54">
        <v>496</v>
      </c>
      <c r="P42" s="104">
        <v>0.8841354723707665</v>
      </c>
      <c r="Q42" s="58" t="s">
        <v>40</v>
      </c>
      <c r="R42" s="54" t="s">
        <v>40</v>
      </c>
      <c r="S42" s="112" t="s">
        <v>60</v>
      </c>
      <c r="T42" s="55"/>
    </row>
    <row r="43" spans="1:20" s="5" customFormat="1" ht="12.75">
      <c r="A43" s="48" t="s">
        <v>21</v>
      </c>
      <c r="B43" s="59">
        <v>343</v>
      </c>
      <c r="C43" s="54">
        <v>296</v>
      </c>
      <c r="D43" s="108">
        <v>0.8629737609329446</v>
      </c>
      <c r="E43" s="59">
        <v>394</v>
      </c>
      <c r="F43" s="54">
        <v>337</v>
      </c>
      <c r="G43" s="108">
        <v>0.8553299492385786</v>
      </c>
      <c r="H43" s="59">
        <v>403</v>
      </c>
      <c r="I43" s="54">
        <v>340</v>
      </c>
      <c r="J43" s="104">
        <v>0.8436724565756824</v>
      </c>
      <c r="K43" s="58">
        <v>479</v>
      </c>
      <c r="L43" s="54">
        <v>406</v>
      </c>
      <c r="M43" s="104">
        <v>0.8475991649269311</v>
      </c>
      <c r="N43" s="58">
        <v>160</v>
      </c>
      <c r="O43" s="54">
        <v>138</v>
      </c>
      <c r="P43" s="104">
        <v>0.8625</v>
      </c>
      <c r="Q43" s="58">
        <v>56</v>
      </c>
      <c r="R43" s="54">
        <v>24</v>
      </c>
      <c r="S43" s="112">
        <v>0.42857142857142855</v>
      </c>
      <c r="T43" s="55"/>
    </row>
    <row r="44" spans="1:20" s="5" customFormat="1" ht="12.75">
      <c r="A44" s="48" t="s">
        <v>22</v>
      </c>
      <c r="B44" s="59">
        <v>208</v>
      </c>
      <c r="C44" s="54">
        <v>173</v>
      </c>
      <c r="D44" s="108">
        <v>0.8317307692307693</v>
      </c>
      <c r="E44" s="59">
        <v>373</v>
      </c>
      <c r="F44" s="54">
        <v>268</v>
      </c>
      <c r="G44" s="108">
        <v>0.7184986595174263</v>
      </c>
      <c r="H44" s="59">
        <v>432</v>
      </c>
      <c r="I44" s="54">
        <v>332</v>
      </c>
      <c r="J44" s="104">
        <v>0.7685185185185185</v>
      </c>
      <c r="K44" s="58">
        <v>582</v>
      </c>
      <c r="L44" s="54">
        <v>439</v>
      </c>
      <c r="M44" s="104">
        <v>0.7542955326460481</v>
      </c>
      <c r="N44" s="58">
        <v>930</v>
      </c>
      <c r="O44" s="54">
        <v>712</v>
      </c>
      <c r="P44" s="104">
        <v>0.7655913978494624</v>
      </c>
      <c r="Q44" s="58" t="s">
        <v>40</v>
      </c>
      <c r="R44" s="54" t="s">
        <v>40</v>
      </c>
      <c r="S44" s="112" t="s">
        <v>60</v>
      </c>
      <c r="T44" s="55"/>
    </row>
    <row r="45" spans="1:20" s="5" customFormat="1" ht="12.75">
      <c r="A45" s="48" t="s">
        <v>23</v>
      </c>
      <c r="B45" s="59">
        <v>99</v>
      </c>
      <c r="C45" s="54">
        <v>91</v>
      </c>
      <c r="D45" s="108">
        <v>0.9191919191919192</v>
      </c>
      <c r="E45" s="59">
        <v>245</v>
      </c>
      <c r="F45" s="54">
        <v>227</v>
      </c>
      <c r="G45" s="108">
        <v>0.926530612244898</v>
      </c>
      <c r="H45" s="59">
        <v>183</v>
      </c>
      <c r="I45" s="54">
        <v>166</v>
      </c>
      <c r="J45" s="104">
        <v>0.907103825136612</v>
      </c>
      <c r="K45" s="58">
        <v>138</v>
      </c>
      <c r="L45" s="54">
        <v>124</v>
      </c>
      <c r="M45" s="104">
        <v>0.8985507246376812</v>
      </c>
      <c r="N45" s="58">
        <v>75</v>
      </c>
      <c r="O45" s="54">
        <v>72</v>
      </c>
      <c r="P45" s="104">
        <v>0.96</v>
      </c>
      <c r="Q45" s="58" t="s">
        <v>40</v>
      </c>
      <c r="R45" s="54" t="s">
        <v>40</v>
      </c>
      <c r="S45" s="112" t="s">
        <v>60</v>
      </c>
      <c r="T45" s="55"/>
    </row>
    <row r="46" spans="1:20" s="5" customFormat="1" ht="12.75">
      <c r="A46" s="48" t="s">
        <v>24</v>
      </c>
      <c r="B46" s="59">
        <v>1095</v>
      </c>
      <c r="C46" s="54">
        <v>983</v>
      </c>
      <c r="D46" s="108">
        <v>0.897716894977169</v>
      </c>
      <c r="E46" s="59">
        <v>930</v>
      </c>
      <c r="F46" s="54">
        <v>807</v>
      </c>
      <c r="G46" s="108">
        <v>0.867741935483871</v>
      </c>
      <c r="H46" s="59">
        <v>752</v>
      </c>
      <c r="I46" s="54">
        <v>660</v>
      </c>
      <c r="J46" s="104">
        <v>0.8776595744680851</v>
      </c>
      <c r="K46" s="58">
        <v>686</v>
      </c>
      <c r="L46" s="54">
        <v>629</v>
      </c>
      <c r="M46" s="104">
        <v>0.9169096209912536</v>
      </c>
      <c r="N46" s="58">
        <v>555</v>
      </c>
      <c r="O46" s="54">
        <v>486</v>
      </c>
      <c r="P46" s="104">
        <v>0.8756756756756757</v>
      </c>
      <c r="Q46" s="58">
        <v>23</v>
      </c>
      <c r="R46" s="54">
        <v>11</v>
      </c>
      <c r="S46" s="112">
        <v>0.4782608695652174</v>
      </c>
      <c r="T46" s="55"/>
    </row>
    <row r="47" spans="1:20" s="5" customFormat="1" ht="12.75">
      <c r="A47" s="48" t="s">
        <v>25</v>
      </c>
      <c r="B47" s="59">
        <v>63</v>
      </c>
      <c r="C47" s="54">
        <v>62</v>
      </c>
      <c r="D47" s="108">
        <v>0.9841269841269841</v>
      </c>
      <c r="E47" s="59">
        <v>75</v>
      </c>
      <c r="F47" s="54">
        <v>66</v>
      </c>
      <c r="G47" s="108">
        <v>0.88</v>
      </c>
      <c r="H47" s="59">
        <v>80</v>
      </c>
      <c r="I47" s="54">
        <v>67</v>
      </c>
      <c r="J47" s="104">
        <v>0.8375</v>
      </c>
      <c r="K47" s="58">
        <v>149</v>
      </c>
      <c r="L47" s="54">
        <v>127</v>
      </c>
      <c r="M47" s="104">
        <v>0.8523489932885906</v>
      </c>
      <c r="N47" s="58">
        <v>448</v>
      </c>
      <c r="O47" s="54">
        <v>389</v>
      </c>
      <c r="P47" s="104">
        <v>0.8683035714285714</v>
      </c>
      <c r="Q47" s="58" t="s">
        <v>40</v>
      </c>
      <c r="R47" s="54" t="s">
        <v>40</v>
      </c>
      <c r="S47" s="112" t="s">
        <v>60</v>
      </c>
      <c r="T47" s="55"/>
    </row>
    <row r="48" spans="1:20" s="5" customFormat="1" ht="12.75">
      <c r="A48" s="48" t="s">
        <v>26</v>
      </c>
      <c r="B48" s="59">
        <v>191</v>
      </c>
      <c r="C48" s="54">
        <v>168</v>
      </c>
      <c r="D48" s="108">
        <v>0.8795811518324608</v>
      </c>
      <c r="E48" s="59">
        <v>365</v>
      </c>
      <c r="F48" s="54">
        <v>315</v>
      </c>
      <c r="G48" s="108">
        <v>0.863013698630137</v>
      </c>
      <c r="H48" s="59">
        <v>439</v>
      </c>
      <c r="I48" s="54">
        <v>379</v>
      </c>
      <c r="J48" s="104">
        <v>0.8633257403189066</v>
      </c>
      <c r="K48" s="58">
        <v>427</v>
      </c>
      <c r="L48" s="54">
        <v>353</v>
      </c>
      <c r="M48" s="104">
        <v>0.8266978922716628</v>
      </c>
      <c r="N48" s="58">
        <v>287</v>
      </c>
      <c r="O48" s="54">
        <v>241</v>
      </c>
      <c r="P48" s="104">
        <v>0.8397212543554007</v>
      </c>
      <c r="Q48" s="58" t="s">
        <v>40</v>
      </c>
      <c r="R48" s="54" t="s">
        <v>40</v>
      </c>
      <c r="S48" s="112" t="s">
        <v>60</v>
      </c>
      <c r="T48" s="55"/>
    </row>
    <row r="49" spans="1:20" s="5" customFormat="1" ht="12.75">
      <c r="A49" s="48" t="s">
        <v>27</v>
      </c>
      <c r="B49" s="59">
        <v>943</v>
      </c>
      <c r="C49" s="54">
        <v>740</v>
      </c>
      <c r="D49" s="108">
        <v>0.7847295864262991</v>
      </c>
      <c r="E49" s="59">
        <v>1019</v>
      </c>
      <c r="F49" s="54">
        <v>791</v>
      </c>
      <c r="G49" s="108">
        <v>0.7762512266928361</v>
      </c>
      <c r="H49" s="59">
        <v>1071</v>
      </c>
      <c r="I49" s="54">
        <v>800</v>
      </c>
      <c r="J49" s="104">
        <v>0.7469654528478058</v>
      </c>
      <c r="K49" s="58">
        <v>1273</v>
      </c>
      <c r="L49" s="54">
        <v>943</v>
      </c>
      <c r="M49" s="104">
        <v>0.7407698350353495</v>
      </c>
      <c r="N49" s="58">
        <v>1602</v>
      </c>
      <c r="O49" s="54">
        <v>1112</v>
      </c>
      <c r="P49" s="104">
        <v>0.6941323345817728</v>
      </c>
      <c r="Q49" s="58" t="s">
        <v>40</v>
      </c>
      <c r="R49" s="54" t="s">
        <v>40</v>
      </c>
      <c r="S49" s="112" t="s">
        <v>60</v>
      </c>
      <c r="T49" s="55"/>
    </row>
    <row r="50" spans="1:20" s="5" customFormat="1" ht="12.75">
      <c r="A50" s="48" t="s">
        <v>28</v>
      </c>
      <c r="B50" s="59">
        <v>90</v>
      </c>
      <c r="C50" s="54">
        <v>78</v>
      </c>
      <c r="D50" s="108">
        <v>0.8666666666666667</v>
      </c>
      <c r="E50" s="59">
        <v>94</v>
      </c>
      <c r="F50" s="54">
        <v>87</v>
      </c>
      <c r="G50" s="108">
        <v>0.925531914893617</v>
      </c>
      <c r="H50" s="59">
        <v>103</v>
      </c>
      <c r="I50" s="54">
        <v>99</v>
      </c>
      <c r="J50" s="104">
        <v>0.9611650485436893</v>
      </c>
      <c r="K50" s="58">
        <v>181</v>
      </c>
      <c r="L50" s="54">
        <v>161</v>
      </c>
      <c r="M50" s="104">
        <v>0.8895027624309392</v>
      </c>
      <c r="N50" s="58">
        <v>102</v>
      </c>
      <c r="O50" s="54">
        <v>97</v>
      </c>
      <c r="P50" s="104">
        <v>0.9509803921568627</v>
      </c>
      <c r="Q50" s="58" t="s">
        <v>40</v>
      </c>
      <c r="R50" s="54" t="s">
        <v>40</v>
      </c>
      <c r="S50" s="112" t="s">
        <v>60</v>
      </c>
      <c r="T50" s="55"/>
    </row>
    <row r="51" spans="1:20" s="5" customFormat="1" ht="12.75">
      <c r="A51" s="48" t="s">
        <v>29</v>
      </c>
      <c r="B51" s="59">
        <v>1798</v>
      </c>
      <c r="C51" s="54">
        <v>1458</v>
      </c>
      <c r="D51" s="108">
        <v>0.8109010011123471</v>
      </c>
      <c r="E51" s="59">
        <v>1811</v>
      </c>
      <c r="F51" s="54">
        <v>1481</v>
      </c>
      <c r="G51" s="108">
        <v>0.8177802319160685</v>
      </c>
      <c r="H51" s="59">
        <v>1830</v>
      </c>
      <c r="I51" s="54">
        <v>1440</v>
      </c>
      <c r="J51" s="104">
        <v>0.7868852459016393</v>
      </c>
      <c r="K51" s="58">
        <v>1777</v>
      </c>
      <c r="L51" s="54">
        <v>1412</v>
      </c>
      <c r="M51" s="104">
        <v>0.7945976364659538</v>
      </c>
      <c r="N51" s="58">
        <v>899</v>
      </c>
      <c r="O51" s="54">
        <v>698</v>
      </c>
      <c r="P51" s="104">
        <v>0.7764182424916574</v>
      </c>
      <c r="Q51" s="58">
        <v>107</v>
      </c>
      <c r="R51" s="54">
        <v>22</v>
      </c>
      <c r="S51" s="112">
        <v>0.205607476635514</v>
      </c>
      <c r="T51" s="55"/>
    </row>
    <row r="52" spans="1:20" s="5" customFormat="1" ht="12.75">
      <c r="A52" s="48" t="s">
        <v>30</v>
      </c>
      <c r="B52" s="59">
        <v>48</v>
      </c>
      <c r="C52" s="54">
        <v>40</v>
      </c>
      <c r="D52" s="108">
        <v>0.8333333333333334</v>
      </c>
      <c r="E52" s="59">
        <v>81</v>
      </c>
      <c r="F52" s="54">
        <v>71</v>
      </c>
      <c r="G52" s="108">
        <v>0.8765432098765432</v>
      </c>
      <c r="H52" s="59">
        <v>75</v>
      </c>
      <c r="I52" s="54">
        <v>65</v>
      </c>
      <c r="J52" s="104">
        <v>0.8666666666666667</v>
      </c>
      <c r="K52" s="58">
        <v>163</v>
      </c>
      <c r="L52" s="54">
        <v>141</v>
      </c>
      <c r="M52" s="104">
        <v>0.8650306748466258</v>
      </c>
      <c r="N52" s="58">
        <v>100</v>
      </c>
      <c r="O52" s="54">
        <v>58</v>
      </c>
      <c r="P52" s="104">
        <v>0.58</v>
      </c>
      <c r="Q52" s="58" t="s">
        <v>40</v>
      </c>
      <c r="R52" s="54" t="s">
        <v>40</v>
      </c>
      <c r="S52" s="112" t="s">
        <v>60</v>
      </c>
      <c r="T52" s="55"/>
    </row>
    <row r="53" spans="1:20" s="2" customFormat="1" ht="13.5" thickBot="1">
      <c r="A53" s="49" t="s">
        <v>31</v>
      </c>
      <c r="B53" s="77">
        <v>84</v>
      </c>
      <c r="C53" s="78">
        <v>66</v>
      </c>
      <c r="D53" s="109">
        <v>0.7857142857142857</v>
      </c>
      <c r="E53" s="77">
        <v>139</v>
      </c>
      <c r="F53" s="78">
        <v>124</v>
      </c>
      <c r="G53" s="109">
        <v>0.8920863309352518</v>
      </c>
      <c r="H53" s="77">
        <v>185</v>
      </c>
      <c r="I53" s="78">
        <v>164</v>
      </c>
      <c r="J53" s="105">
        <v>0.8864864864864865</v>
      </c>
      <c r="K53" s="80">
        <v>215</v>
      </c>
      <c r="L53" s="78">
        <v>194</v>
      </c>
      <c r="M53" s="105">
        <v>0.9023255813953488</v>
      </c>
      <c r="N53" s="80">
        <v>350</v>
      </c>
      <c r="O53" s="78">
        <v>306</v>
      </c>
      <c r="P53" s="105">
        <v>0.8742857142857143</v>
      </c>
      <c r="Q53" s="80" t="s">
        <v>40</v>
      </c>
      <c r="R53" s="78" t="s">
        <v>40</v>
      </c>
      <c r="S53" s="113" t="s">
        <v>60</v>
      </c>
      <c r="T53" s="55"/>
    </row>
    <row r="54" spans="1:21" ht="14.25" thickBot="1" thickTop="1">
      <c r="A54" s="50" t="s">
        <v>32</v>
      </c>
      <c r="B54" s="71">
        <v>12297</v>
      </c>
      <c r="C54" s="72">
        <v>10353</v>
      </c>
      <c r="D54" s="110">
        <v>0.8419126616247865</v>
      </c>
      <c r="E54" s="71">
        <v>11828</v>
      </c>
      <c r="F54" s="72">
        <v>9886</v>
      </c>
      <c r="G54" s="110">
        <v>0.8358133243151843</v>
      </c>
      <c r="H54" s="71">
        <v>11909</v>
      </c>
      <c r="I54" s="72">
        <v>9855</v>
      </c>
      <c r="J54" s="106">
        <v>0.8275254009572592</v>
      </c>
      <c r="K54" s="76">
        <v>13021</v>
      </c>
      <c r="L54" s="72">
        <v>10574</v>
      </c>
      <c r="M54" s="106">
        <v>0.81207280546809</v>
      </c>
      <c r="N54" s="76">
        <v>16209</v>
      </c>
      <c r="O54" s="72">
        <v>12595</v>
      </c>
      <c r="P54" s="106">
        <v>0.777037448331174</v>
      </c>
      <c r="Q54" s="76">
        <v>604</v>
      </c>
      <c r="R54" s="87">
        <v>361</v>
      </c>
      <c r="S54" s="114">
        <v>0.597682119205298</v>
      </c>
      <c r="T54" s="55"/>
      <c r="U54" s="46"/>
    </row>
    <row r="56" spans="1:20" ht="12.75">
      <c r="A56" s="14"/>
      <c r="B56" s="15"/>
      <c r="C56" s="15"/>
      <c r="D56" s="16"/>
      <c r="E56" s="15"/>
      <c r="F56" s="15"/>
      <c r="G56" s="16"/>
      <c r="H56" s="15"/>
      <c r="I56" s="15"/>
      <c r="J56" s="16"/>
      <c r="K56" s="15"/>
      <c r="L56" s="15"/>
      <c r="M56" s="16"/>
      <c r="N56" s="15"/>
      <c r="O56" s="15"/>
      <c r="P56" s="16"/>
      <c r="Q56" s="15"/>
      <c r="R56" s="15"/>
      <c r="S56" s="16"/>
      <c r="T56" s="15"/>
    </row>
    <row r="57" spans="1:20" ht="12.75">
      <c r="A57" s="14" t="s">
        <v>41</v>
      </c>
      <c r="B57" s="15"/>
      <c r="C57" s="15"/>
      <c r="D57" s="16"/>
      <c r="E57" s="15"/>
      <c r="F57" s="15"/>
      <c r="G57" s="16"/>
      <c r="H57" s="15"/>
      <c r="I57" s="15"/>
      <c r="J57" s="16"/>
      <c r="K57" s="15"/>
      <c r="L57" s="15"/>
      <c r="M57" s="16"/>
      <c r="N57" s="15"/>
      <c r="O57" s="15"/>
      <c r="P57" s="16"/>
      <c r="Q57" s="15"/>
      <c r="R57" s="15"/>
      <c r="S57" s="16"/>
      <c r="T57" s="20"/>
    </row>
    <row r="58" spans="1:20" ht="12.75">
      <c r="A58" s="17" t="s">
        <v>42</v>
      </c>
      <c r="B58" s="18"/>
      <c r="C58" s="131" t="s">
        <v>43</v>
      </c>
      <c r="D58" s="131"/>
      <c r="E58" s="131"/>
      <c r="F58" s="131"/>
      <c r="G58" s="131"/>
      <c r="H58" s="131"/>
      <c r="I58" s="131"/>
      <c r="J58" s="131"/>
      <c r="K58" s="131"/>
      <c r="L58" s="131"/>
      <c r="M58" s="131"/>
      <c r="N58" s="131"/>
      <c r="O58" s="131"/>
      <c r="P58" s="131"/>
      <c r="Q58" s="131"/>
      <c r="R58" s="131"/>
      <c r="S58" s="131"/>
      <c r="T58" s="20"/>
    </row>
    <row r="59" spans="1:20" ht="12.75">
      <c r="A59" s="130" t="s">
        <v>9</v>
      </c>
      <c r="B59" s="130"/>
      <c r="C59" s="131" t="s">
        <v>68</v>
      </c>
      <c r="D59" s="131"/>
      <c r="E59" s="131"/>
      <c r="F59" s="131"/>
      <c r="G59" s="131"/>
      <c r="H59" s="131"/>
      <c r="I59" s="131"/>
      <c r="J59" s="131"/>
      <c r="K59" s="131"/>
      <c r="L59" s="131"/>
      <c r="M59" s="131"/>
      <c r="N59" s="131"/>
      <c r="O59" s="131"/>
      <c r="P59" s="131"/>
      <c r="Q59" s="131"/>
      <c r="R59" s="131"/>
      <c r="S59" s="131"/>
      <c r="T59" s="20"/>
    </row>
    <row r="60" spans="1:20" ht="25.5" customHeight="1">
      <c r="A60" s="21" t="s">
        <v>10</v>
      </c>
      <c r="B60" s="19"/>
      <c r="C60" s="131" t="s">
        <v>44</v>
      </c>
      <c r="D60" s="131"/>
      <c r="E60" s="131"/>
      <c r="F60" s="131"/>
      <c r="G60" s="131"/>
      <c r="H60" s="131"/>
      <c r="I60" s="131"/>
      <c r="J60" s="131"/>
      <c r="K60" s="131"/>
      <c r="L60" s="131"/>
      <c r="M60" s="131"/>
      <c r="N60" s="131"/>
      <c r="O60" s="131"/>
      <c r="P60" s="131"/>
      <c r="Q60" s="131"/>
      <c r="R60" s="131"/>
      <c r="S60" s="131"/>
      <c r="T60" s="22"/>
    </row>
    <row r="61" spans="1:20" ht="18.75" customHeight="1">
      <c r="A61" s="130" t="s">
        <v>45</v>
      </c>
      <c r="B61" s="130"/>
      <c r="C61" s="131" t="s">
        <v>46</v>
      </c>
      <c r="D61" s="131"/>
      <c r="E61" s="131"/>
      <c r="F61" s="131"/>
      <c r="G61" s="131"/>
      <c r="H61" s="131"/>
      <c r="I61" s="131"/>
      <c r="J61" s="131"/>
      <c r="K61" s="131"/>
      <c r="L61" s="131"/>
      <c r="M61" s="131"/>
      <c r="N61" s="131"/>
      <c r="O61" s="131"/>
      <c r="P61" s="131"/>
      <c r="Q61" s="131"/>
      <c r="R61" s="131"/>
      <c r="S61" s="131"/>
      <c r="T61" s="20"/>
    </row>
    <row r="62" spans="1:20" ht="21.75" customHeight="1">
      <c r="A62" s="130" t="s">
        <v>39</v>
      </c>
      <c r="B62" s="130"/>
      <c r="C62" s="131" t="s">
        <v>47</v>
      </c>
      <c r="D62" s="131"/>
      <c r="E62" s="131"/>
      <c r="F62" s="131"/>
      <c r="G62" s="131"/>
      <c r="H62" s="131"/>
      <c r="I62" s="131"/>
      <c r="J62" s="131"/>
      <c r="K62" s="131"/>
      <c r="L62" s="131"/>
      <c r="M62" s="131"/>
      <c r="N62" s="131"/>
      <c r="O62" s="131"/>
      <c r="P62" s="131"/>
      <c r="Q62" s="131"/>
      <c r="R62" s="131"/>
      <c r="S62" s="131"/>
      <c r="T62" s="24"/>
    </row>
    <row r="63" spans="1:20" ht="21.75" customHeight="1">
      <c r="A63" s="123" t="s">
        <v>32</v>
      </c>
      <c r="B63" s="23"/>
      <c r="C63" s="129" t="s">
        <v>69</v>
      </c>
      <c r="D63" s="129"/>
      <c r="E63" s="129"/>
      <c r="F63" s="129"/>
      <c r="G63" s="129"/>
      <c r="H63" s="129"/>
      <c r="I63" s="129"/>
      <c r="J63" s="129"/>
      <c r="K63" s="129"/>
      <c r="L63" s="129"/>
      <c r="M63" s="129"/>
      <c r="N63" s="129"/>
      <c r="O63" s="129"/>
      <c r="P63" s="129"/>
      <c r="Q63" s="129"/>
      <c r="R63" s="129"/>
      <c r="S63" s="129"/>
      <c r="T63" s="22"/>
    </row>
    <row r="64" spans="1:20" ht="22.5" customHeight="1">
      <c r="A64" s="130" t="s">
        <v>8</v>
      </c>
      <c r="B64" s="130"/>
      <c r="C64" s="131" t="s">
        <v>48</v>
      </c>
      <c r="D64" s="131"/>
      <c r="E64" s="131"/>
      <c r="F64" s="131"/>
      <c r="G64" s="131"/>
      <c r="H64" s="131"/>
      <c r="I64" s="131"/>
      <c r="J64" s="131"/>
      <c r="K64" s="131"/>
      <c r="L64" s="131"/>
      <c r="M64" s="131"/>
      <c r="N64" s="131"/>
      <c r="O64" s="131"/>
      <c r="P64" s="131"/>
      <c r="Q64" s="131"/>
      <c r="R64" s="131"/>
      <c r="S64" s="131"/>
      <c r="T64" s="27"/>
    </row>
    <row r="65" spans="1:20" ht="12.75">
      <c r="A65" s="25" t="s">
        <v>49</v>
      </c>
      <c r="B65" s="25"/>
      <c r="C65" s="26" t="s">
        <v>50</v>
      </c>
      <c r="D65" s="26"/>
      <c r="E65" s="26"/>
      <c r="F65" s="26"/>
      <c r="G65" s="26"/>
      <c r="H65" s="26"/>
      <c r="I65" s="26"/>
      <c r="J65" s="26"/>
      <c r="K65" s="26"/>
      <c r="L65" s="26"/>
      <c r="M65" s="26"/>
      <c r="N65" s="26"/>
      <c r="O65" s="26"/>
      <c r="P65" s="26"/>
      <c r="Q65" s="26"/>
      <c r="R65" s="26"/>
      <c r="S65" s="26"/>
      <c r="T65" s="28"/>
    </row>
    <row r="66" spans="1:20" ht="31.5" customHeight="1">
      <c r="A66" s="132" t="s">
        <v>51</v>
      </c>
      <c r="B66" s="132"/>
      <c r="C66" s="132"/>
      <c r="D66" s="132"/>
      <c r="E66" s="132"/>
      <c r="F66" s="132"/>
      <c r="G66" s="132"/>
      <c r="H66" s="132"/>
      <c r="I66" s="132"/>
      <c r="J66" s="132"/>
      <c r="K66" s="132"/>
      <c r="L66" s="132"/>
      <c r="M66" s="132"/>
      <c r="N66" s="132"/>
      <c r="O66" s="132"/>
      <c r="P66" s="132"/>
      <c r="Q66" s="132"/>
      <c r="R66" s="132"/>
      <c r="S66" s="132"/>
      <c r="T66" s="29"/>
    </row>
  </sheetData>
  <sheetProtection/>
  <mergeCells count="29">
    <mergeCell ref="N7:P7"/>
    <mergeCell ref="A59:B59"/>
    <mergeCell ref="A1:R1"/>
    <mergeCell ref="A2:R2"/>
    <mergeCell ref="K3:P3"/>
    <mergeCell ref="A4:S4"/>
    <mergeCell ref="A5:S5"/>
    <mergeCell ref="B7:D7"/>
    <mergeCell ref="E7:G7"/>
    <mergeCell ref="H7:J7"/>
    <mergeCell ref="K7:M7"/>
    <mergeCell ref="C58:S58"/>
    <mergeCell ref="C59:S59"/>
    <mergeCell ref="C60:S60"/>
    <mergeCell ref="Q7:S7"/>
    <mergeCell ref="B32:D32"/>
    <mergeCell ref="E32:G32"/>
    <mergeCell ref="H32:J32"/>
    <mergeCell ref="K32:M32"/>
    <mergeCell ref="N32:P32"/>
    <mergeCell ref="Q32:S32"/>
    <mergeCell ref="A62:B62"/>
    <mergeCell ref="C62:S62"/>
    <mergeCell ref="A64:B64"/>
    <mergeCell ref="C64:S64"/>
    <mergeCell ref="A66:S66"/>
    <mergeCell ref="A61:B61"/>
    <mergeCell ref="C61:S61"/>
    <mergeCell ref="C63:S63"/>
  </mergeCells>
  <conditionalFormatting sqref="D9:D29">
    <cfRule type="cellIs" priority="4" dxfId="1" operator="greaterThan" stopIfTrue="1">
      <formula>0.945</formula>
    </cfRule>
  </conditionalFormatting>
  <conditionalFormatting sqref="D9:D29 G9:G29 J9:J29 M9:M29 P9:P29 S9:S29 D34:D54 G34:G54 J34:J54 M34:M54 P34:P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8">
    <cfRule type="cellIs" priority="1" dxfId="0" operator="greaterThan" stopIfTrue="1">
      <formula>0.945</formula>
    </cfRule>
  </conditionalFormatting>
  <printOptions/>
  <pageMargins left="0.7" right="0.7" top="0.75" bottom="0.75" header="0.3" footer="0.3"/>
  <pageSetup fitToWidth="0" fitToHeight="1" horizontalDpi="600" verticalDpi="600" orientation="portrait" paperSize="9" scale="72"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Immunisation Coverage at Milestone Age (24 Months of Age) – Reporting Period: 12 month period ending 31 March 2015</dc:title>
  <dc:subject/>
  <dc:creator>Ministry of Health</dc:creator>
  <cp:keywords/>
  <dc:description/>
  <cp:lastModifiedBy>Ministry of Health</cp:lastModifiedBy>
  <cp:lastPrinted>2015-04-09T23:23:54Z</cp:lastPrinted>
  <dcterms:created xsi:type="dcterms:W3CDTF">2015-01-05T22:55:01Z</dcterms:created>
  <dcterms:modified xsi:type="dcterms:W3CDTF">2015-04-15T03:50:54Z</dcterms:modified>
  <cp:category/>
  <cp:version/>
  <cp:contentType/>
  <cp:contentStatus/>
</cp:coreProperties>
</file>